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66925"/>
  <mc:AlternateContent xmlns:mc="http://schemas.openxmlformats.org/markup-compatibility/2006">
    <mc:Choice Requires="x15">
      <x15ac:absPath xmlns:x15ac="http://schemas.microsoft.com/office/spreadsheetml/2010/11/ac" url="C:\Users\Humberto Lupercio\Dropbox (FIGS)\Financial Reporting\SEC Reporting\2023\Q2\Form 10-Q and Earnings Release\0 - Form 10 Master Workbook and Support\IR - Supplemental Table\"/>
    </mc:Choice>
  </mc:AlternateContent>
  <xr:revisionPtr revIDLastSave="0" documentId="13_ncr:1_{3633154A-B57A-411C-A092-9736DD87E852}" xr6:coauthVersionLast="47" xr6:coauthVersionMax="47" xr10:uidLastSave="{00000000-0000-0000-0000-000000000000}"/>
  <bookViews>
    <workbookView xWindow="-108" yWindow="-108" windowWidth="30936" windowHeight="16776" firstSheet="2" activeTab="4" xr2:uid="{28A48AD7-1EFD-45CE-8F11-C04A5BC8AD91}"/>
  </bookViews>
  <sheets>
    <sheet name="Non-GAAP Financial Measures" sheetId="5" r:id="rId1"/>
    <sheet name="Balance Sheets" sheetId="1" r:id="rId2"/>
    <sheet name="Cash Flows" sheetId="2" r:id="rId3"/>
    <sheet name="Income Statement" sheetId="3" r:id="rId4"/>
    <sheet name="Non-GAAP Reconciliations"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<sst xmlns="http://schemas.openxmlformats.org/spreadsheetml/2006/main" count="169" uniqueCount="133">
  <si>
    <t>As of</t>
  </si>
  <si>
    <t>Assets</t>
  </si>
  <si>
    <t>Current assets</t>
  </si>
  <si>
    <t>Cash and cash equivalents</t>
  </si>
  <si>
    <t>Accounts receivable</t>
  </si>
  <si>
    <t>Inventory, net</t>
  </si>
  <si>
    <t>Prepaid expenses and other current assets</t>
  </si>
  <si>
    <t>Total current assets</t>
  </si>
  <si>
    <t>Non-current assets</t>
  </si>
  <si>
    <t>Property and equipment, net</t>
  </si>
  <si>
    <t>Operating lease right-of-use assets</t>
  </si>
  <si>
    <t>Deferred tax assets</t>
  </si>
  <si>
    <t>Other assets</t>
  </si>
  <si>
    <t>Total non-current assets</t>
  </si>
  <si>
    <t>Total assets</t>
  </si>
  <si>
    <t>Liabilities and stockholders’ equity</t>
  </si>
  <si>
    <t>Current liabilities</t>
  </si>
  <si>
    <t>Accounts payable</t>
  </si>
  <si>
    <t>Operating lease liabilities</t>
  </si>
  <si>
    <t>Accrued expenses</t>
  </si>
  <si>
    <t>Accrued compensation and benefits</t>
  </si>
  <si>
    <t>Sales tax payable</t>
  </si>
  <si>
    <t>Gift card liability</t>
  </si>
  <si>
    <t>Deferred revenue</t>
  </si>
  <si>
    <t>Returns reserve</t>
  </si>
  <si>
    <t>Income tax payable</t>
  </si>
  <si>
    <t>Total current liabilities</t>
  </si>
  <si>
    <t>Non-current liabilities</t>
  </si>
  <si>
    <t>Operating lease liabilities, non-current</t>
  </si>
  <si>
    <t>Other non-current liabilities</t>
  </si>
  <si>
    <t>Total liabilities</t>
  </si>
  <si>
    <t>Stockholders’ equity</t>
  </si>
  <si>
    <t>Additional paid-in capital</t>
  </si>
  <si>
    <t>Retained earnings</t>
  </si>
  <si>
    <t>Total stockholders’ equity</t>
  </si>
  <si>
    <t>Total liabilities and stockholders’ equity</t>
  </si>
  <si>
    <t>FIGS, INC.</t>
  </si>
  <si>
    <t>BALANCE SHEETS</t>
  </si>
  <si>
    <t>December 31,
2022</t>
  </si>
  <si>
    <t>($ in thousands, except share and per share information)</t>
  </si>
  <si>
    <t>Commitments and contingencies</t>
  </si>
  <si>
    <t>STATEMENTS OF CASH FLOWS</t>
  </si>
  <si>
    <t>($ in thousands)</t>
  </si>
  <si>
    <t>(unaudited)</t>
  </si>
  <si>
    <t>Cash flows from operating activities:</t>
  </si>
  <si>
    <t>Depreciation and amortization expense</t>
  </si>
  <si>
    <t>Deferred income taxes</t>
  </si>
  <si>
    <t>Non-cash operating lease cost</t>
  </si>
  <si>
    <t>Stock-based compensation</t>
  </si>
  <si>
    <t>Changes in operating assets and liabilities:</t>
  </si>
  <si>
    <t>Inventory</t>
  </si>
  <si>
    <t>Cash flows from investing activities:</t>
  </si>
  <si>
    <t>Purchases of property and equipment</t>
  </si>
  <si>
    <t>Net cash used in investing activities</t>
  </si>
  <si>
    <t>Cash flows from financing activities:</t>
  </si>
  <si>
    <t>Proceeds from stock option exercises and employee stock purchases</t>
  </si>
  <si>
    <t>Tax payments related to net share settlements on restricted stock units</t>
  </si>
  <si>
    <t>Cash, cash equivalents, and restricted cash, beginning of period</t>
  </si>
  <si>
    <t>Net income</t>
  </si>
  <si>
    <t>Net change in cash, cash equivalents, and restricted cash</t>
  </si>
  <si>
    <t xml:space="preserve">Net income </t>
  </si>
  <si>
    <t>Net revenues</t>
  </si>
  <si>
    <t>Cost of goods sold</t>
  </si>
  <si>
    <t>Gross profit</t>
  </si>
  <si>
    <t>Operating expenses</t>
  </si>
  <si>
    <t>Selling</t>
  </si>
  <si>
    <t>Marketing</t>
  </si>
  <si>
    <t>General and administrative</t>
  </si>
  <si>
    <t>Total operating expenses</t>
  </si>
  <si>
    <t>Net income from operations</t>
  </si>
  <si>
    <t>Net income before provision for income taxes</t>
  </si>
  <si>
    <t>Provision for income taxes</t>
  </si>
  <si>
    <t>Weighted-average shares outstanding—basic</t>
  </si>
  <si>
    <t>Weighted-average shares outstanding—diluted</t>
  </si>
  <si>
    <t>(in thousands, except margin)</t>
  </si>
  <si>
    <t>Add (deduct):</t>
  </si>
  <si>
    <t>Other income, net</t>
  </si>
  <si>
    <r>
      <t>Depreciation and amortization expense</t>
    </r>
    <r>
      <rPr>
        <vertAlign val="superscript"/>
        <sz val="11"/>
        <color theme="1"/>
        <rFont val="Times New Roman"/>
        <family val="1"/>
      </rPr>
      <t>(1)</t>
    </r>
  </si>
  <si>
    <t>Adjusted EBITDA</t>
  </si>
  <si>
    <t>Net Revenue</t>
  </si>
  <si>
    <t>Adjusted EBITDA margin</t>
  </si>
  <si>
    <t>Footnote explanations:</t>
  </si>
  <si>
    <t>(1) Excludes amortization of debt issuance costs included in “Other income, net.”</t>
  </si>
  <si>
    <t>(2) Includes stock-based compensation expense and payroll taxes related to equity award activity.</t>
  </si>
  <si>
    <t>(4) Net income margin represents Net income as a percentage of Net revenues.</t>
  </si>
  <si>
    <t>(in thousands, except share and per share amounts)</t>
  </si>
  <si>
    <t>Income tax impacts of items above</t>
  </si>
  <si>
    <t>Net income, as adjusted</t>
  </si>
  <si>
    <r>
      <t>Stock-based compensation and related expense</t>
    </r>
    <r>
      <rPr>
        <vertAlign val="superscript"/>
        <sz val="11"/>
        <color theme="1"/>
        <rFont val="Times New Roman"/>
        <family val="1"/>
      </rPr>
      <t>(2)</t>
    </r>
  </si>
  <si>
    <r>
      <t>Expenses related to non-ordinary course disputes</t>
    </r>
    <r>
      <rPr>
        <vertAlign val="superscript"/>
        <sz val="11"/>
        <color theme="1"/>
        <rFont val="Times New Roman"/>
        <family val="1"/>
      </rPr>
      <t>(3)</t>
    </r>
  </si>
  <si>
    <r>
      <t>Net income margin</t>
    </r>
    <r>
      <rPr>
        <vertAlign val="superscript"/>
        <sz val="11"/>
        <color theme="1"/>
        <rFont val="Times New Roman"/>
        <family val="1"/>
      </rPr>
      <t>(4)</t>
    </r>
  </si>
  <si>
    <r>
      <t>Expenses related to non-ordinary course disputes</t>
    </r>
    <r>
      <rPr>
        <vertAlign val="superscript"/>
        <sz val="11"/>
        <color theme="1"/>
        <rFont val="Times New Roman"/>
        <family val="1"/>
      </rPr>
      <t>(1)</t>
    </r>
  </si>
  <si>
    <t>FIGS, INC.
RECONCILIATIONS OF GAAP TO NON-GAAP MEASURES</t>
  </si>
  <si>
    <t>RECONCILIATIONS OF GAAP TO NON-GAAP MEASURES</t>
  </si>
  <si>
    <t>Non-GAAP Financial Measures</t>
  </si>
  <si>
    <t>We have provided herein reconciliations of these non-GAAP financial measures to their most directly comparable GAAP measures.  Please refer to the reconciliation tables that follow.</t>
  </si>
  <si>
    <t xml:space="preserve">In addition to the GAAP financial measures set forth herein, FIGS, Inc. ("we") has included certain non-GAAP financial measures within the meaning of Regulation G and Item 10(e) of Regulation S-K.  We use “net income, as adjusted,” “diluted earnings per share, as adjusted,” “adjusted EBITDA” and “adjusted EBITDA margin” to provide useful supplemental measures that assist in evaluating our ability to generate earnings, provide consistency and comparability with our past financial performance, and facilitate period-to-period comparisons of our core operating results as well as the results of our peer companies. We calculate “net income, as adjusted” as net income adjusted to exclude transaction costs, expenses related to non-ordinary course disputes, other than temporary impairment of held-to-maturity investments, stock-based compensation, including expense related to award modifications, accelerated performance awards and ambassador grants in connection with our IPO, and expense resulting from the retirement of the Company's previous CFO, and the income tax impact of these adjustments. We calculate “diluted earnings per share, as adjusted” as net income, as adjusted divided by diluted shares outstanding. We calculate “adjusted EBITDA” as net income adjusted to exclude: other income (loss), net; gain/loss on disposal of assets; provision for income taxes; depreciation and amortization expense; stock-based compensation and related expense; transaction costs; and expenses related to non-ordinary course disputes. We calculate “adjusted EBITDA margin” by dividing adjusted EBITDA by net revenues.  </t>
  </si>
  <si>
    <t>Cash, cash equivalents, end of period</t>
  </si>
  <si>
    <t>Interest income</t>
  </si>
  <si>
    <t>Other expense</t>
  </si>
  <si>
    <t>Total other income, net</t>
  </si>
  <si>
    <t>Earnings attributable to Class A and Class B common stockholders</t>
  </si>
  <si>
    <t xml:space="preserve">The following table reflects a reconciliation of adjusted EBITDA to net income, which is the most directly comparable financial measure calculated in accordance with GAAP, and presents adjusted EBITDA margin with net income margin, which is the most directly comparable financial measure calculated in accordance with GAAP:
</t>
  </si>
  <si>
    <t>Basic earnings per share</t>
  </si>
  <si>
    <t>Diluted earnings per share</t>
  </si>
  <si>
    <t>Weighted-average shares used to compute Diluted EPS and Diluted EPS, as adjusted</t>
  </si>
  <si>
    <t>Diluted EPS</t>
  </si>
  <si>
    <t>June 30,
2023</t>
  </si>
  <si>
    <t>June 30,
2022</t>
  </si>
  <si>
    <t>Due from related party</t>
  </si>
  <si>
    <t>Accumulated other comprehensive loss</t>
  </si>
  <si>
    <t>Three months ended June 30,</t>
  </si>
  <si>
    <t>Six months ended June 30,</t>
  </si>
  <si>
    <t>Purchases of available-for-sale securities</t>
  </si>
  <si>
    <t>Purchases of held-to-maturity securities</t>
  </si>
  <si>
    <t>Capital contributions</t>
  </si>
  <si>
    <t>Other</t>
  </si>
  <si>
    <t>Net cash (used in) provided by operating activities</t>
  </si>
  <si>
    <t>Three Months Ended June 30,</t>
  </si>
  <si>
    <t>Six Months Ended June 30,</t>
  </si>
  <si>
    <t>Transaction costs</t>
  </si>
  <si>
    <t>Short-term investments</t>
  </si>
  <si>
    <t>Class A Common stock — par value $0.0001 per share</t>
  </si>
  <si>
    <t>Class B Common stock — par value $0.0001 per share</t>
  </si>
  <si>
    <t>Preferred stock — par value $0.0001 per share</t>
  </si>
  <si>
    <t>Adjustments to reconcile net income to net cash (used in) provided by operating activities:</t>
  </si>
  <si>
    <t>Net cash provided by financing activities</t>
  </si>
  <si>
    <t>($ in thousands, except per share information)</t>
  </si>
  <si>
    <t>STATEMENTS OF OPERATIONS</t>
  </si>
  <si>
    <t>The following table presents a reconciliation of net income, as adjusted to net income, which is the most directly comparable financial measure calculated in accordance with GAAP, and presents diluted earnings per share (“EPS”), as adjusted and Diluted earnings per share:</t>
  </si>
  <si>
    <t>Diluted EPS, as adjusted</t>
  </si>
  <si>
    <t>(3) Exclusively represents attorney’s fees, costs and expenses incurred by the Company in connection with the Company’s now-concluded litigation against Strategic Partners, Inc.</t>
  </si>
  <si>
    <t>(1) Exclusively represents attorney’s fees, costs and expenses incurred by the Company in connection with the Company’s now-concluded litigation against Strategic Partners,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</si>
</sst>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0">
    <numFmt numFmtId="5" formatCode="&quot;$&quot;#,##0_);\(&quot;$&quot;#,##0\)"/>
    <numFmt numFmtId="6" formatCode="&quot;$&quot;#,##0_);[Red]\(&quot;$&quot;#,##0\)"/>
    <numFmt numFmtId="8" formatCode="&quot;$&quot;#,##0.00_);[Red]\(&quot;$&quot;#,##0.00\)"/>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quot;$&quot;* #,##0.00_);_(&quot;$&quot;* \(#,##0.00\);_(&quot;$&quot;* &quot;—&quot;_);_(@_)"/>
    <numFmt numFmtId="166" formatCode="_(* #,##0_);_(* \(#,##0\);_(* &quot;—&quot;_);_(@_)"/>
    <numFmt numFmtId="167" formatCode="_(&quot;$&quot;* #,##0_);_(&quot;$&quot;* \(#,##0\);_(&quot;$&quot;* &quot;[●]&quot;_);_(@_)"/>
    <numFmt numFmtId="168" formatCode="_(* #,##0_);_(* \(#,##0\);_(* &quot;-&quot;??_);_(@_)"/>
    <numFmt numFmtId="169" formatCode="0.0%"/>
    <numFmt numFmtId="170" formatCode="_(&quot;$&quot;* #,##0_);_(&quot;$&quot;* \(#,##0\);_(&quot;$&quot;* &quot;-&quot;??_);_(@_)"/>
    <numFmt numFmtId="171" formatCode="_(&quot;$&quot;* #,##0.00_);_(&quot;$&quot;* \(#,##0.00\);_(&quot;$&quot;* &quot;[●]&quot;_);_(@_)"/>
    <numFmt numFmtId="172" formatCode="#,##0;\(#,##0\);\-"/>
    <numFmt numFmtId="173" formatCode="#,##0.0\ ;\(#,##0.0\)"/>
    <numFmt numFmtId="174" formatCode="#,##0,;;;&quot;$K&quot;"/>
    <numFmt numFmtId="175" formatCode="_ * #,##0.00_ ;_ * \-#,##0.00_ ;_ * &quot;-&quot;??_ ;_ @_ "/>
    <numFmt numFmtId="176" formatCode="_-* #,##0_-;\-* #,##0_-;_-* &quot;-&quot;_-;_-@_-"/>
    <numFmt numFmtId="177" formatCode="_-* #,##0.00_-;\-* #,##0.00_-;_-* &quot;-&quot;??_-;_-@_-"/>
    <numFmt numFmtId="178" formatCode="_-&quot;$&quot;* #,##0_-;\-&quot;$&quot;* #,##0_-;_-&quot;$&quot;* &quot;-&quot;_-;_-@_-"/>
    <numFmt numFmtId="179" formatCode="#,##0.0_);\(#,##0.0\);0_._0_)"/>
    <numFmt numFmtId="180" formatCode="0.0_)\%;\(0.0\)\%;0.0_)\%;@_)_%"/>
    <numFmt numFmtId="181" formatCode="#,##0.0_)_%;\(#,##0.0\)_%;0.0_)_%;@_)_%"/>
    <numFmt numFmtId="182" formatCode=";;;"/>
    <numFmt numFmtId="183" formatCode="#,##0.0_);\(#,##0.0\);#,##0.0_);@_)"/>
    <numFmt numFmtId="184" formatCode="dd\-mmm\-yy_)"/>
    <numFmt numFmtId="185" formatCode="#,##0.0_);\(#,##0.0\)"/>
    <numFmt numFmtId="186" formatCode="&quot;$&quot;_(#,##0.00_);&quot;$&quot;\(#,##0.00\);&quot;$&quot;_(0.00_);@_)"/>
    <numFmt numFmtId="187" formatCode="&quot;$&quot;_(#,##0.00_);&quot;$&quot;\(#,##0.00\)"/>
    <numFmt numFmtId="188" formatCode="&quot;$&quot;#,##0.000_);[Red]\(&quot;$&quot;#,##0.000\)"/>
    <numFmt numFmtId="189" formatCode="&quot;£&quot;_(#,##0.00_);&quot;£&quot;\(#,##0.00\)"/>
    <numFmt numFmtId="190" formatCode="&quot;£&quot;_(#,##0.00_);&quot;£&quot;\(#,##0.00\);&quot;£&quot;_(0.00_);@_)"/>
    <numFmt numFmtId="191" formatCode="#,##0.00_);\(#,##0.00\);0.00_);@_)"/>
    <numFmt numFmtId="192" formatCode="0.0_)"/>
    <numFmt numFmtId="193" formatCode="\€_(#,##0.00_);\€\(#,##0.00\);\€_(0.00_);@_)"/>
    <numFmt numFmtId="194" formatCode="0.00_)"/>
    <numFmt numFmtId="195" formatCode="#,##0_)\x;\(#,##0\)\x;0_)\x;@_)_x"/>
    <numFmt numFmtId="196" formatCode="#,##0.0_)\x;\(#,##0.0\)\x;0.0_)\x;@_)_x"/>
    <numFmt numFmtId="197" formatCode="#,##0.0_)\x;\(#,##0.0\)\x"/>
    <numFmt numFmtId="198" formatCode="&quot;$&quot;#,##0.0000_);[Red]\(&quot;$&quot;#,##0.0000\)"/>
    <numFmt numFmtId="199" formatCode="#,##0_)_x;\(#,##0\)_x;0_)_x;@_)_x"/>
    <numFmt numFmtId="200" formatCode="#,##0.0_)_x;\(#,##0.0\)_x;0.0_)_x;@_)_x"/>
    <numFmt numFmtId="201" formatCode="0.0"/>
    <numFmt numFmtId="202" formatCode="#,##0.0_)_x;\(#,##0.0\)_x"/>
    <numFmt numFmtId="203" formatCode="&quot;$&quot;#,##0.0_);[Red]\(&quot;$&quot;#,##0.0\)"/>
    <numFmt numFmtId="204" formatCode="0.0_)\%;\(0.0\)\%"/>
    <numFmt numFmtId="205" formatCode="#,##0.000_);\(#,##0.000\)"/>
    <numFmt numFmtId="206" formatCode="#,##0.0_)_%;\(#,##0.0\)_%"/>
    <numFmt numFmtId="207" formatCode="&quot;!&quot;#,##0_);\(&quot;!&quot;#,##0\)"/>
    <numFmt numFmtId="208" formatCode="_-&quot;$&quot;* #,##0.00_-;\-&quot;$&quot;* #,##0.00_-;_-&quot;$&quot;* &quot;-&quot;??_-;_-@_-"/>
    <numFmt numFmtId="209" formatCode="_(* #,##0_);_(* \(#,##0\);_(* &quot; - &quot;_);_(@_)"/>
    <numFmt numFmtId="210" formatCode="#,##0,\ ;[Red]\(#,##0,\);&quot;&quot;"/>
    <numFmt numFmtId="211" formatCode="#,##0,_$;\-#,##0,_$"/>
    <numFmt numFmtId="212" formatCode="&quot;$&quot;#,##0;\-&quot;$&quot;#,##0"/>
    <numFmt numFmtId="213" formatCode="#,##0;\-#,##0;&quot;-&quot;"/>
    <numFmt numFmtId="214" formatCode="0.00000000%"/>
    <numFmt numFmtId="215" formatCode="0.0&quot;  &quot;"/>
    <numFmt numFmtId="216" formatCode="0.000&quot;  &quot;"/>
    <numFmt numFmtId="217" formatCode="&quot;$&quot;#,##0.00"/>
    <numFmt numFmtId="218" formatCode="0.0000&quot;  &quot;"/>
    <numFmt numFmtId="219" formatCode="0.00000&quot;  &quot;"/>
    <numFmt numFmtId="220" formatCode="0%;\(0%\)"/>
    <numFmt numFmtId="221" formatCode="0.00&quot;  &quot;"/>
    <numFmt numFmtId="222" formatCode="#,##0\ ;[Red]\(#,##0\)"/>
    <numFmt numFmtId="223" formatCode="[$-409]mmmm\ d\,\ yyyy;@"/>
    <numFmt numFmtId="224" formatCode="#,##0.00\ &quot;F&quot;;[Red]\-#,##0.00\ &quot;F&quot;"/>
    <numFmt numFmtId="225" formatCode="&quot;$&quot;#,##0.0_);\(&quot;$&quot;#,##0.0\)"/>
    <numFmt numFmtId="226" formatCode="_(&quot;$&quot;* #,##0.0_);_(&quot;$&quot;* \(#,##0.0\);_(&quot;$&quot;* &quot;-&quot;??_);_(@_)"/>
    <numFmt numFmtId="227" formatCode="_-* #,##0.0\ _F_-;\-* #,##0.0\ _F_-;_-* \-?\ _F_-;_-@_-"/>
    <numFmt numFmtId="228" formatCode="&quot;\&quot;#,##0;&quot;\&quot;&quot;\&quot;&quot;\&quot;&quot;\&quot;\-#,##0"/>
    <numFmt numFmtId="229" formatCode="&quot;$&quot;#,##0\ ;\(&quot;$&quot;#,##0\)"/>
    <numFmt numFmtId="230" formatCode="0.00000"/>
    <numFmt numFmtId="231" formatCode="_(* #,##0_);_(* \(#,##0\);_(* &quot;0&quot;??_);_(@_)"/>
    <numFmt numFmtId="232" formatCode="#,##0;\(#,##0\)"/>
    <numFmt numFmtId="233" formatCode="#,##0.00000"/>
    <numFmt numFmtId="234" formatCode="#,##0.0;\(#,##0.0\)"/>
    <numFmt numFmtId="235" formatCode="mmm\-d\-yyyy"/>
    <numFmt numFmtId="236" formatCode="_(* #,##0_);_(* \(#,##0\);_(* &quot;&quot;\ \-\ &quot;&quot;_);_(@_)"/>
    <numFmt numFmtId="237" formatCode="_(* #,##0_);[Red]_(* \(#,##0\);_(* &quot;&quot;\ \-\ &quot;&quot;_);_(@_)"/>
    <numFmt numFmtId="238" formatCode="#,##0,_$;[Red]\-#,##0,_$"/>
    <numFmt numFmtId="239" formatCode="#,##0.00,_$;[Red]\-#,##0.00,_$"/>
    <numFmt numFmtId="240" formatCode="_(* #,###.00_);_(* \(#,###.00\);_(* &quot;-&quot;??_);_(@_)"/>
    <numFmt numFmtId="241" formatCode="_(&quot;$&quot;* \ #,##0.00_);_(&quot;$&quot;* \ \(#,##0.00\);_(&quot;$&quot;* \ &quot;-&quot;??_);_(@_)"/>
    <numFmt numFmtId="242" formatCode="_(&quot;$&quot;* #,##0,_);_(&quot;$&quot;* \(#,##0,\);_(&quot;$&quot;* &quot;-&quot;_);_(@_)"/>
    <numFmt numFmtId="243" formatCode="_([$€]* #,##0.00_);_([$€]* \(#,##0.00\);_([$€]* &quot;-&quot;??_);_(@_)"/>
    <numFmt numFmtId="244" formatCode="_-* #,##0.00\ [$€]_-;\-* #,##0.00\ [$€]_-;_-* &quot;-&quot;??\ [$€]_-;_-@_-"/>
    <numFmt numFmtId="245" formatCode="_-* #,##0.00\ &quot;€&quot;_-;\-* #,##0.00\ &quot;€&quot;_-;_-* &quot;-&quot;??\ &quot;€&quot;_-;_-@_-"/>
    <numFmt numFmtId="246" formatCode="\$#,##0_);[Red]&quot;($&quot;#,##0\)"/>
    <numFmt numFmtId="247" formatCode="#,##0,,,\ ;;;&quot;Gb/s&quot;"/>
    <numFmt numFmtId="248" formatCode="&quot;$&quot;#,##0,_);\(&quot;$&quot;#,##0\)"/>
    <numFmt numFmtId="249" formatCode="0;;"/>
    <numFmt numFmtId="250" formatCode="_-* #,##0.00\ &quot;DM&quot;_-;\-* #,##0.00\ &quot;DM&quot;_-;_-* &quot;-&quot;??\ &quot;DM&quot;_-;_-@_-"/>
    <numFmt numFmtId="251" formatCode="#,##0.0_);[Red]\(#,##0.0\)"/>
    <numFmt numFmtId="252" formatCode="#,##0.000%_);[Red]\(#,##0.000%\)"/>
    <numFmt numFmtId="253" formatCode="mm/dd/yy;;;"/>
    <numFmt numFmtId="254" formatCode="#,##0,;;;&quot;Kb/s&quot;"/>
    <numFmt numFmtId="255" formatCode="#,##0,,;;;&quot;Mb/s&quot;"/>
    <numFmt numFmtId="256" formatCode="_-* #,##0\ _D_M_-;\-* #,##0\ _D_M_-;_-* &quot;-&quot;\ _D_M_-;_-@_-"/>
    <numFmt numFmtId="257" formatCode="_-* #,##0.00\ _D_M_-;\-* #,##0.00\ _D_M_-;_-* &quot;-&quot;??\ _D_M_-;_-@_-"/>
    <numFmt numFmtId="258" formatCode="&quot;$&quot;0.000"/>
    <numFmt numFmtId="259" formatCode="_-* #,##0\ &quot;DM&quot;_-;\-* #,##0\ &quot;DM&quot;_-;_-* &quot;-&quot;\ &quot;DM&quot;_-;_-@_-"/>
    <numFmt numFmtId="260" formatCode="_-&quot;£&quot;* #,##0.00_-;\-&quot;£&quot;* #,##0.00_-;_-&quot;£&quot;* &quot;-&quot;??_-;_-@_-"/>
    <numFmt numFmtId="261" formatCode="0.0;\(0.0\)"/>
    <numFmt numFmtId="262" formatCode="#,##0.0_);[Red]\(#,##0.0\);&quot;N/A &quot;"/>
    <numFmt numFmtId="263" formatCode="###0.0_x;\(###0.0\)_x"/>
    <numFmt numFmtId="264" formatCode="dd/mmm"/>
    <numFmt numFmtId="265" formatCode="\$#,##0_);&quot;($&quot;#,##0\)"/>
    <numFmt numFmtId="266" formatCode="#,##0.0%_);\(#,##0.0&quot;%)&quot;"/>
    <numFmt numFmtId="267" formatCode="#,##0.0,,_);\(#,##0.0,,\);\-_)"/>
    <numFmt numFmtId="268" formatCode="#,##0_);\(#,##0\);\-_)"/>
    <numFmt numFmtId="269" formatCode="_-* #,##0.000000_-;\-* #,##0.000000_-;_-* \-??_-;_-@_-"/>
    <numFmt numFmtId="270" formatCode="#,##0.0,_);\(#,##0.0,\);\-_)"/>
    <numFmt numFmtId="271" formatCode="#,##0.00_);\(#,##0.00\);\-_)"/>
    <numFmt numFmtId="272" formatCode="0.0%&quot;NetPPE/sales&quot;"/>
    <numFmt numFmtId="273" formatCode="#,##0&quot; &quot;\ &quot; &quot;;[Red]\(#,##0\)\ &quot; &quot;;&quot;—&quot;&quot; &quot;&quot; &quot;&quot; &quot;&quot; &quot;"/>
    <numFmt numFmtId="274" formatCode="0.0%&quot;NWI/Sls&quot;"/>
    <numFmt numFmtId="275" formatCode="_(\$* #,##0.00_);_(\$* \(#,##0.00\);_(\$* \-??_);_(@_)"/>
    <numFmt numFmtId="276" formatCode="mmmm\ dd\,\ yyyy"/>
    <numFmt numFmtId="277" formatCode="0.000000000"/>
    <numFmt numFmtId="278" formatCode="_(* #,##0_);_(* \(#,##0\);_(* \-_);_(@_)"/>
    <numFmt numFmtId="279" formatCode="0.000000"/>
    <numFmt numFmtId="280" formatCode="0.0%&quot;Sales&quot;"/>
    <numFmt numFmtId="281" formatCode="0.0%_);\(0.0%\)"/>
    <numFmt numFmtId="282" formatCode="mm/dd/yy"/>
    <numFmt numFmtId="283" formatCode="#,##0.0"/>
    <numFmt numFmtId="284" formatCode="#,##0.0\ ;[Red]\-#,##0.0\ "/>
    <numFmt numFmtId="285" formatCode="0.0000000000000"/>
    <numFmt numFmtId="286" formatCode="0.0%;[Red]\(0.0%\);&quot; &quot;"/>
    <numFmt numFmtId="287" formatCode="_-* #,##0.000_-;\-* #,##0.000_-;_-* &quot;-&quot;??_-;_-@_-"/>
    <numFmt numFmtId="288" formatCode="&quot;TFCF: &quot;#,##0_);[Red]&quot;No! &quot;\(#,##0\)"/>
    <numFmt numFmtId="289" formatCode="_(* #,##0,_);[Red]_(* \(#,##0,\);_(* 0_);_(@_)"/>
    <numFmt numFmtId="290" formatCode="_(* #,##0_);[Red]_(* \(#,##0\);_(* 0_);_(@_)"/>
    <numFmt numFmtId="291" formatCode="_-* #,##0\ _B_F_-;\-* #,##0\ _B_F_-;_-* &quot;-&quot;\ _B_F_-;_-@_-"/>
    <numFmt numFmtId="292" formatCode="_-* #,##0.00\ _B_F_-;\-* #,##0.00\ _B_F_-;_-* &quot;-&quot;??\ _B_F_-;_-@_-"/>
    <numFmt numFmtId="293" formatCode="&quot;\&quot;#,##0;[Red]&quot;\&quot;&quot;\&quot;\-#,##0"/>
    <numFmt numFmtId="294" formatCode="&quot;\&quot;#,##0.00;[Red]&quot;\&quot;&quot;\&quot;&quot;\&quot;&quot;\&quot;&quot;\&quot;&quot;\&quot;\-#,##0.00"/>
    <numFmt numFmtId="295" formatCode="&quot;\&quot;#,##0;[Red]&quot;\&quot;\-#,##0"/>
    <numFmt numFmtId="296" formatCode="_-* #,##0\ &quot;BF&quot;_-;\-* #,##0\ &quot;BF&quot;_-;_-* &quot;-&quot;\ &quot;BF&quot;_-;_-@_-"/>
    <numFmt numFmtId="297" formatCode="_-* #,##0.00\ &quot;BF&quot;_-;\-* #,##0.00\ &quot;BF&quot;_-;_-* &quot;-&quot;??\ &quot;BF&quot;_-;_-@_-"/>
  </numFmts>
  <fonts count="269">
    <font>
      <sz val="11"/>
      <color theme="1"/>
      <name val="Calibri"/>
      <family val="2"/>
      <scheme val="minor"/>
    </font>
    <font>
      <sz val="11"/>
      <color theme="1"/>
      <name val="Calibri"/>
      <family val="2"/>
      <scheme val="minor"/>
    </font>
    <font>
      <sz val="10"/>
      <color theme="1"/>
      <name val="Times New Roman"/>
      <family val="2"/>
    </font>
    <font>
      <sz val="10"/>
      <name val="Arial"/>
      <family val="2"/>
    </font>
    <font>
      <sz val="12"/>
      <color theme="1"/>
      <name val="Times New Roman"/>
      <family val="2"/>
    </font>
    <font>
      <sz val="10"/>
      <name val="Verdana"/>
      <family val="2"/>
    </font>
    <font>
      <sz val="11"/>
      <color theme="1"/>
      <name val="Times New Roman"/>
      <family val="1"/>
    </font>
    <font>
      <sz val="8"/>
      <color theme="1"/>
      <name val="Times New Roman"/>
      <family val="1"/>
    </font>
    <font>
      <sz val="8"/>
      <name val="Arial"/>
      <family val="2"/>
    </font>
    <font>
      <sz val="10"/>
      <color rgb="FF000000"/>
      <name val="Arial"/>
      <family val="2"/>
    </font>
    <font>
      <sz val="11"/>
      <name val="Arial"/>
      <family val="2"/>
    </font>
    <font>
      <b/>
      <sz val="11"/>
      <color theme="1"/>
      <name val="Times New Roman"/>
      <family val="1"/>
    </font>
    <font>
      <i/>
      <sz val="11"/>
      <color theme="1"/>
      <name val="Times New Roman"/>
      <family val="1"/>
    </font>
    <font>
      <b/>
      <i/>
      <sz val="11"/>
      <color theme="1"/>
      <name val="Times New Roman"/>
      <family val="1"/>
    </font>
    <font>
      <sz val="8"/>
      <color rgb="FF000000"/>
      <name val="Times New Roman"/>
      <family val="1"/>
    </font>
    <font>
      <vertAlign val="superscript"/>
      <sz val="11"/>
      <color theme="1"/>
      <name val="Times New Roman"/>
      <family val="1"/>
    </font>
    <font>
      <sz val="11"/>
      <name val="Times New Roman"/>
      <family val="1"/>
    </font>
    <font>
      <sz val="11"/>
      <color rgb="FF000000"/>
      <name val="Times New Roman"/>
      <family val="1"/>
    </font>
    <font>
      <b/>
      <sz val="32"/>
      <color indexed="8"/>
      <name val="Arial Black"/>
      <family val="2"/>
    </font>
    <font>
      <sz val="16"/>
      <color theme="1"/>
      <name val="Calibri"/>
      <family val="2"/>
      <scheme val="minor"/>
    </font>
    <font>
      <sz val="8"/>
      <color rgb="FF000000"/>
      <name val="Montserrat"/>
    </font>
    <font>
      <b/>
      <sz val="10.5"/>
      <name val="Arial"/>
      <family val="2"/>
    </font>
    <font>
      <b/>
      <sz val="11"/>
      <color theme="1"/>
      <name val="Calibri"/>
      <family val="2"/>
      <scheme val="minor"/>
    </font>
    <font>
      <sz val="9"/>
      <name val="Arial"/>
      <family val="2"/>
    </font>
    <font>
      <b/>
      <sz val="9"/>
      <name val="Arial"/>
      <family val="2"/>
    </font>
    <font>
      <b/>
      <sz val="10"/>
      <name val="Arial"/>
      <family val="2"/>
    </font>
    <font>
      <b/>
      <sz val="12"/>
      <name val="Arial"/>
      <family val="2"/>
    </font>
    <font>
      <sz val="12"/>
      <name val="Arial"/>
      <family val="2"/>
    </font>
    <font>
      <sz val="11"/>
      <color indexed="8"/>
      <name val="Calibri"/>
      <family val="2"/>
    </font>
    <font>
      <b/>
      <sz val="11"/>
      <color indexed="8"/>
      <name val="Calibri"/>
      <family val="2"/>
    </font>
    <font>
      <sz val="9"/>
      <color indexed="8"/>
      <name val="Arial"/>
      <family val="2"/>
    </font>
    <font>
      <u/>
      <sz val="9"/>
      <name val="Arial"/>
      <family val="2"/>
    </font>
    <font>
      <sz val="10"/>
      <color indexed="12"/>
      <name val="Arial"/>
      <family val="2"/>
    </font>
    <font>
      <sz val="10"/>
      <name val="Helv"/>
    </font>
    <font>
      <b/>
      <sz val="10"/>
      <name val="Times New Roman"/>
      <family val="1"/>
    </font>
    <font>
      <sz val="10"/>
      <name val="Times New Roman"/>
      <family val="1"/>
    </font>
    <font>
      <sz val="10"/>
      <color rgb="FF006100"/>
      <name val="Times New Roman"/>
      <family val="2"/>
    </font>
    <font>
      <sz val="10"/>
      <color rgb="FF9C0006"/>
      <name val="Times New Roman"/>
      <family val="2"/>
    </font>
    <font>
      <sz val="10"/>
      <color rgb="FF9C6500"/>
      <name val="Times New Roman"/>
      <family val="2"/>
    </font>
    <font>
      <sz val="10"/>
      <color rgb="FF3F3F76"/>
      <name val="Times New Roman"/>
      <family val="2"/>
    </font>
    <font>
      <b/>
      <sz val="10"/>
      <color rgb="FF3F3F3F"/>
      <name val="Times New Roman"/>
      <family val="2"/>
    </font>
    <font>
      <b/>
      <sz val="10"/>
      <color rgb="FFFA7D00"/>
      <name val="Times New Roman"/>
      <family val="2"/>
    </font>
    <font>
      <sz val="8"/>
      <name val="Times New Roman"/>
      <family val="1"/>
    </font>
    <font>
      <sz val="7"/>
      <name val="Times New Roman"/>
      <family val="1"/>
    </font>
    <font>
      <sz val="8"/>
      <color indexed="12"/>
      <name val="Arial"/>
      <family val="2"/>
    </font>
    <font>
      <sz val="10"/>
      <color indexed="8"/>
      <name val="MS Sans Serif"/>
      <family val="2"/>
    </font>
    <font>
      <sz val="12"/>
      <name val="Helv"/>
      <family val="2"/>
    </font>
    <font>
      <sz val="12"/>
      <name val="Times New Roman"/>
      <family val="1"/>
    </font>
    <font>
      <sz val="12"/>
      <name val="????"/>
      <charset val="136"/>
    </font>
    <font>
      <sz val="10"/>
      <name val="Helvetica-Narrow"/>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4"/>
      <name val="AngsanaUPC"/>
      <family val="1"/>
    </font>
    <font>
      <sz val="10"/>
      <name val="MS Sans Serif"/>
      <family val="2"/>
    </font>
    <font>
      <sz val="10"/>
      <color indexed="8"/>
      <name val="Times New Roman"/>
      <family val="2"/>
    </font>
    <font>
      <sz val="11"/>
      <color indexed="8"/>
      <name val="宋体"/>
      <charset val="134"/>
    </font>
    <font>
      <sz val="12"/>
      <color indexed="8"/>
      <name val="新細明體"/>
      <family val="1"/>
      <charset val="136"/>
    </font>
    <font>
      <sz val="11"/>
      <color indexed="9"/>
      <name val="Calibri"/>
      <family val="2"/>
    </font>
    <font>
      <sz val="10"/>
      <color indexed="9"/>
      <name val="Times New Roman"/>
      <family val="2"/>
    </font>
    <font>
      <sz val="11"/>
      <color indexed="9"/>
      <name val="宋体"/>
      <charset val="134"/>
    </font>
    <font>
      <sz val="12"/>
      <color indexed="9"/>
      <name val="新細明體"/>
      <family val="1"/>
      <charset val="136"/>
    </font>
    <font>
      <sz val="8"/>
      <name val="Tahoma"/>
      <family val="2"/>
    </font>
    <font>
      <sz val="10"/>
      <name val="TimesNewRomanPS"/>
    </font>
    <font>
      <sz val="11"/>
      <color indexed="16"/>
      <name val="Calibri"/>
      <family val="2"/>
    </font>
    <font>
      <sz val="11"/>
      <color indexed="20"/>
      <name val="Calibri"/>
      <family val="2"/>
    </font>
    <font>
      <b/>
      <sz val="14"/>
      <color indexed="9"/>
      <name val="Univers (WN)"/>
      <family val="2"/>
    </font>
    <font>
      <b/>
      <sz val="14"/>
      <name val="Univers (WN)"/>
    </font>
    <font>
      <b/>
      <sz val="10"/>
      <color indexed="9"/>
      <name val="Arial"/>
      <family val="2"/>
    </font>
    <font>
      <i/>
      <sz val="14"/>
      <color indexed="8"/>
      <name val="Arial"/>
      <family val="2"/>
    </font>
    <font>
      <b/>
      <i/>
      <u/>
      <sz val="14"/>
      <name val="Arial"/>
      <family val="2"/>
    </font>
    <font>
      <b/>
      <sz val="12"/>
      <color indexed="8"/>
      <name val="Times New Roman"/>
      <family val="1"/>
    </font>
    <font>
      <sz val="10"/>
      <name val="Century Gothic"/>
      <family val="2"/>
    </font>
    <font>
      <i/>
      <sz val="12"/>
      <color indexed="8"/>
      <name val="Arial"/>
      <family val="2"/>
    </font>
    <font>
      <sz val="8"/>
      <name val="Verdana"/>
      <family val="2"/>
    </font>
    <font>
      <b/>
      <sz val="10"/>
      <name val="MS Sans Serif"/>
      <family val="2"/>
    </font>
    <font>
      <u val="singleAccounting"/>
      <sz val="10"/>
      <name val="Arial"/>
      <family val="2"/>
    </font>
    <font>
      <sz val="10"/>
      <color indexed="8"/>
      <name val="Arial"/>
      <family val="2"/>
    </font>
    <font>
      <sz val="10"/>
      <name val="Courier"/>
      <family val="3"/>
    </font>
    <font>
      <b/>
      <sz val="11"/>
      <color indexed="53"/>
      <name val="Calibri"/>
      <family val="2"/>
    </font>
    <font>
      <b/>
      <sz val="11"/>
      <color indexed="52"/>
      <name val="Calibri"/>
      <family val="2"/>
    </font>
    <font>
      <b/>
      <sz val="9"/>
      <color indexed="12"/>
      <name val="Times New Roman"/>
      <family val="1"/>
    </font>
    <font>
      <b/>
      <i/>
      <sz val="10"/>
      <name val="Arial"/>
      <family val="2"/>
    </font>
    <font>
      <b/>
      <sz val="11"/>
      <color indexed="9"/>
      <name val="Calibri"/>
      <family val="2"/>
    </font>
    <font>
      <b/>
      <sz val="10"/>
      <color indexed="9"/>
      <name val="Times New Roman"/>
      <family val="2"/>
    </font>
    <font>
      <sz val="10"/>
      <color indexed="8"/>
      <name val="ARIAL"/>
      <family val="2"/>
      <charset val="1"/>
    </font>
    <font>
      <b/>
      <sz val="8"/>
      <color indexed="9"/>
      <name val="Arial"/>
      <family val="2"/>
    </font>
    <font>
      <b/>
      <sz val="8"/>
      <color indexed="8"/>
      <name val="Arial"/>
      <family val="2"/>
    </font>
    <font>
      <b/>
      <u val="singleAccounting"/>
      <sz val="8"/>
      <color indexed="8"/>
      <name val="Arial"/>
      <family val="2"/>
    </font>
    <font>
      <b/>
      <sz val="8"/>
      <color indexed="8"/>
      <name val="Courier New"/>
      <family val="3"/>
    </font>
    <font>
      <sz val="8"/>
      <color indexed="12"/>
      <name val="Helv"/>
    </font>
    <font>
      <sz val="10"/>
      <name val="MS Serif"/>
      <family val="1"/>
    </font>
    <font>
      <sz val="9"/>
      <name val="Helv"/>
    </font>
    <font>
      <sz val="11"/>
      <color indexed="12"/>
      <name val="Book Antiqua"/>
      <family val="1"/>
    </font>
    <font>
      <sz val="11"/>
      <name val="돋움"/>
      <family val="1"/>
      <charset val="136"/>
    </font>
    <font>
      <b/>
      <sz val="9"/>
      <color indexed="9"/>
      <name val="Arial"/>
      <family val="2"/>
    </font>
    <font>
      <sz val="8"/>
      <name val="MS Sans Serif"/>
      <family val="2"/>
    </font>
    <font>
      <sz val="8"/>
      <color indexed="18"/>
      <name val="Comic Sans MS"/>
      <family val="4"/>
    </font>
    <font>
      <b/>
      <sz val="8"/>
      <name val="Arial"/>
      <family val="2"/>
    </font>
    <font>
      <b/>
      <sz val="10"/>
      <name val="Tms Rmn"/>
    </font>
    <font>
      <sz val="10"/>
      <name val="Geneva"/>
      <family val="2"/>
    </font>
    <font>
      <sz val="10"/>
      <color indexed="18"/>
      <name val="Arial"/>
      <family val="2"/>
    </font>
    <font>
      <b/>
      <u/>
      <sz val="8"/>
      <name val="Arial"/>
      <family val="2"/>
    </font>
    <font>
      <sz val="1.25"/>
      <name val="Arial"/>
      <family val="2"/>
    </font>
    <font>
      <b/>
      <u val="double"/>
      <sz val="9"/>
      <name val="Arial"/>
      <family val="2"/>
    </font>
    <font>
      <u val="doubleAccounting"/>
      <sz val="10"/>
      <name val="Arial"/>
      <family val="2"/>
    </font>
    <font>
      <sz val="10"/>
      <name val="Univers"/>
      <family val="2"/>
    </font>
    <font>
      <sz val="10"/>
      <color indexed="16"/>
      <name val="MS Serif"/>
      <family val="1"/>
    </font>
    <font>
      <b/>
      <u/>
      <sz val="12"/>
      <name val="Arial Narrow"/>
      <family val="2"/>
    </font>
    <font>
      <sz val="10"/>
      <name val="Helvetica 45 Light"/>
    </font>
    <font>
      <i/>
      <sz val="11"/>
      <color indexed="23"/>
      <name val="Calibri"/>
      <family val="2"/>
    </font>
    <font>
      <b/>
      <sz val="7"/>
      <color indexed="12"/>
      <name val="Arial"/>
      <family val="2"/>
    </font>
    <font>
      <sz val="7"/>
      <name val="Palatino"/>
      <family val="1"/>
    </font>
    <font>
      <b/>
      <sz val="8"/>
      <name val="Helv"/>
    </font>
    <font>
      <sz val="9"/>
      <name val="Geneva"/>
      <family val="2"/>
    </font>
    <font>
      <sz val="11"/>
      <color indexed="17"/>
      <name val="Calibri"/>
      <family val="2"/>
    </font>
    <font>
      <b/>
      <sz val="10"/>
      <color indexed="58"/>
      <name val="Arial"/>
      <family val="2"/>
    </font>
    <font>
      <sz val="6"/>
      <color indexed="16"/>
      <name val="Palatino"/>
      <family val="1"/>
    </font>
    <font>
      <b/>
      <sz val="8"/>
      <color indexed="8"/>
      <name val="Tahoma"/>
      <family val="2"/>
    </font>
    <font>
      <b/>
      <sz val="8"/>
      <color indexed="9"/>
      <name val="Tahoma"/>
      <family val="2"/>
    </font>
    <font>
      <b/>
      <u/>
      <sz val="8"/>
      <color indexed="8"/>
      <name val="Tahoma"/>
      <family val="2"/>
    </font>
    <font>
      <b/>
      <u/>
      <sz val="18"/>
      <name val="Geneva"/>
      <family val="2"/>
    </font>
    <font>
      <b/>
      <sz val="15"/>
      <color indexed="62"/>
      <name val="Calibri"/>
      <family val="2"/>
    </font>
    <font>
      <b/>
      <sz val="14"/>
      <name val="Univers"/>
      <family val="2"/>
    </font>
    <font>
      <b/>
      <sz val="15"/>
      <color indexed="56"/>
      <name val="Calibri"/>
      <family val="2"/>
    </font>
    <font>
      <b/>
      <sz val="13"/>
      <color indexed="62"/>
      <name val="Calibri"/>
      <family val="2"/>
    </font>
    <font>
      <sz val="18"/>
      <name val="Helvetica-Black"/>
    </font>
    <font>
      <b/>
      <sz val="13"/>
      <color indexed="56"/>
      <name val="Calibri"/>
      <family val="2"/>
    </font>
    <font>
      <b/>
      <sz val="11"/>
      <color indexed="62"/>
      <name val="Calibri"/>
      <family val="2"/>
    </font>
    <font>
      <i/>
      <sz val="14"/>
      <name val="Palatino"/>
      <family val="1"/>
    </font>
    <font>
      <b/>
      <sz val="11"/>
      <color indexed="56"/>
      <name val="Calibri"/>
      <family val="2"/>
    </font>
    <font>
      <b/>
      <sz val="10"/>
      <name val="Geneva"/>
      <family val="2"/>
    </font>
    <font>
      <b/>
      <sz val="10"/>
      <name val="Univers"/>
      <family val="2"/>
    </font>
    <font>
      <b/>
      <sz val="8"/>
      <name val="MS Sans Serif"/>
      <family val="2"/>
    </font>
    <font>
      <b/>
      <sz val="9"/>
      <name val="Helv"/>
    </font>
    <font>
      <sz val="10"/>
      <color indexed="9"/>
      <name val="Arial"/>
      <family val="2"/>
    </font>
    <font>
      <b/>
      <sz val="10.75"/>
      <name val="Arial"/>
      <family val="2"/>
    </font>
    <font>
      <b/>
      <i/>
      <sz val="20"/>
      <name val="Century Gothic"/>
      <family val="2"/>
    </font>
    <font>
      <sz val="9"/>
      <color indexed="17"/>
      <name val="Helv"/>
    </font>
    <font>
      <sz val="11"/>
      <color indexed="62"/>
      <name val="Calibri"/>
      <family val="2"/>
    </font>
    <font>
      <b/>
      <u/>
      <sz val="10"/>
      <color indexed="12"/>
      <name val="Times New Roman"/>
      <family val="1"/>
    </font>
    <font>
      <sz val="8"/>
      <color indexed="39"/>
      <name val="Arial"/>
      <family val="2"/>
    </font>
    <font>
      <sz val="8"/>
      <color indexed="12"/>
      <name val="Tahoma"/>
      <family val="2"/>
    </font>
    <font>
      <sz val="1"/>
      <color indexed="9"/>
      <name val="Symbol"/>
      <family val="1"/>
      <charset val="2"/>
    </font>
    <font>
      <sz val="8"/>
      <color indexed="10"/>
      <name val="Helv"/>
    </font>
    <font>
      <b/>
      <i/>
      <sz val="20"/>
      <color indexed="8"/>
      <name val="Arial"/>
      <family val="2"/>
    </font>
    <font>
      <u/>
      <sz val="7.5"/>
      <color indexed="12"/>
      <name val="Arial"/>
      <family val="2"/>
    </font>
    <font>
      <b/>
      <sz val="10"/>
      <color indexed="8"/>
      <name val="Arial"/>
      <family val="2"/>
    </font>
    <font>
      <sz val="10"/>
      <color indexed="16"/>
      <name val="MS Sans Serif"/>
      <family val="2"/>
    </font>
    <font>
      <sz val="11"/>
      <color indexed="53"/>
      <name val="Calibri"/>
      <family val="2"/>
    </font>
    <font>
      <sz val="11"/>
      <color indexed="52"/>
      <name val="Calibri"/>
      <family val="2"/>
    </font>
    <font>
      <sz val="8"/>
      <name val="Palatino"/>
      <family val="1"/>
    </font>
    <font>
      <b/>
      <u val="singleAccounting"/>
      <sz val="9"/>
      <color indexed="9"/>
      <name val="Arial"/>
      <family val="2"/>
    </font>
    <font>
      <sz val="11"/>
      <color indexed="19"/>
      <name val="Calibri"/>
      <family val="2"/>
    </font>
    <font>
      <sz val="11"/>
      <color indexed="60"/>
      <name val="Calibri"/>
      <family val="2"/>
    </font>
    <font>
      <b/>
      <u val="singleAccounting"/>
      <sz val="8"/>
      <color indexed="8"/>
      <name val="Verdana"/>
      <family val="2"/>
    </font>
    <font>
      <b/>
      <sz val="12"/>
      <color indexed="8"/>
      <name val="Verdana"/>
      <family val="2"/>
    </font>
    <font>
      <sz val="7"/>
      <name val="Small Fonts"/>
      <family val="2"/>
    </font>
    <font>
      <b/>
      <sz val="8"/>
      <color indexed="23"/>
      <name val="Verdana"/>
      <family val="2"/>
    </font>
    <font>
      <sz val="10"/>
      <name val="Tahoma"/>
      <family val="2"/>
    </font>
    <font>
      <sz val="10"/>
      <name val="Arial CE"/>
    </font>
    <font>
      <sz val="10"/>
      <name val="Palatino"/>
      <family val="1"/>
    </font>
    <font>
      <i/>
      <sz val="10"/>
      <name val="Arial"/>
      <family val="2"/>
    </font>
    <font>
      <sz val="7"/>
      <color indexed="12"/>
      <name val="Arial"/>
      <family val="2"/>
    </font>
    <font>
      <i/>
      <sz val="10"/>
      <name val="Helv"/>
    </font>
    <font>
      <sz val="24"/>
      <name val="MS Sans Serif"/>
      <family val="2"/>
    </font>
    <font>
      <sz val="8"/>
      <color indexed="32"/>
      <name val="Comic Sans MS"/>
      <family val="4"/>
    </font>
    <font>
      <b/>
      <sz val="11"/>
      <color indexed="63"/>
      <name val="Calibri"/>
      <family val="2"/>
    </font>
    <font>
      <sz val="11"/>
      <color indexed="8"/>
      <name val="Times New Roman"/>
      <family val="1"/>
    </font>
    <font>
      <b/>
      <i/>
      <sz val="10"/>
      <color indexed="8"/>
      <name val="Arial"/>
      <family val="2"/>
    </font>
    <font>
      <b/>
      <sz val="11"/>
      <color indexed="16"/>
      <name val="Times New Roman"/>
      <family val="1"/>
    </font>
    <font>
      <b/>
      <sz val="10"/>
      <color indexed="17"/>
      <name val="Arial"/>
      <family val="2"/>
    </font>
    <font>
      <b/>
      <sz val="10"/>
      <color indexed="13"/>
      <name val="Arial"/>
      <family val="2"/>
    </font>
    <font>
      <b/>
      <sz val="26"/>
      <name val="Times New Roman"/>
      <family val="1"/>
    </font>
    <font>
      <b/>
      <sz val="18"/>
      <name val="Times New Roman"/>
      <family val="1"/>
    </font>
    <font>
      <sz val="10"/>
      <color indexed="16"/>
      <name val="Helvetica-Black"/>
    </font>
    <font>
      <sz val="12"/>
      <color indexed="8"/>
      <name val="Times New Roman"/>
      <family val="1"/>
    </font>
    <font>
      <sz val="8"/>
      <color indexed="18"/>
      <name val="Arial"/>
      <family val="2"/>
    </font>
    <font>
      <b/>
      <u/>
      <sz val="10"/>
      <name val="Arial"/>
      <family val="2"/>
    </font>
    <font>
      <sz val="7"/>
      <color indexed="10"/>
      <name val="MS Sans Serif"/>
      <family val="2"/>
    </font>
    <font>
      <sz val="10"/>
      <name val="Tms Rmn"/>
      <family val="1"/>
    </font>
    <font>
      <sz val="10"/>
      <name val="Tms Rmn"/>
    </font>
    <font>
      <sz val="16"/>
      <color indexed="9"/>
      <name val="Tahoma"/>
      <family val="2"/>
    </font>
    <font>
      <sz val="9"/>
      <color indexed="8"/>
      <name val="Helv"/>
    </font>
    <font>
      <sz val="8"/>
      <color indexed="10"/>
      <name val="Arial"/>
      <family val="2"/>
    </font>
    <font>
      <sz val="9"/>
      <color indexed="20"/>
      <name val="Helv"/>
    </font>
    <font>
      <sz val="8"/>
      <name val="Wingdings"/>
      <charset val="2"/>
    </font>
    <font>
      <b/>
      <sz val="12"/>
      <color indexed="8"/>
      <name val="Arial"/>
      <family val="2"/>
    </font>
    <font>
      <sz val="8"/>
      <name val="Helv"/>
      <family val="2"/>
    </font>
    <font>
      <sz val="8"/>
      <name val="Helv"/>
    </font>
    <font>
      <sz val="8"/>
      <name val="COUR"/>
    </font>
    <font>
      <sz val="8"/>
      <color indexed="8"/>
      <name val="Arial"/>
      <family val="2"/>
    </font>
    <font>
      <sz val="11"/>
      <color indexed="16"/>
      <name val="Arial"/>
      <family val="2"/>
    </font>
    <font>
      <sz val="9.5"/>
      <color indexed="23"/>
      <name val="Helvetica-Black"/>
    </font>
    <font>
      <b/>
      <sz val="8"/>
      <color indexed="9"/>
      <name val="Verdana"/>
      <family val="2"/>
    </font>
    <font>
      <sz val="10"/>
      <color indexed="8"/>
      <name val="Geneva"/>
      <family val="2"/>
    </font>
    <font>
      <sz val="9"/>
      <color indexed="18"/>
      <name val="Wingdings"/>
      <charset val="2"/>
    </font>
    <font>
      <sz val="10"/>
      <name val="ACaslon Regular"/>
    </font>
    <font>
      <b/>
      <i/>
      <sz val="14"/>
      <name val="Arial"/>
      <family val="2"/>
    </font>
    <font>
      <b/>
      <sz val="11"/>
      <name val="Arial"/>
      <family val="2"/>
    </font>
    <font>
      <vertAlign val="subscript"/>
      <sz val="8"/>
      <color indexed="8"/>
      <name val="Arial"/>
      <family val="2"/>
    </font>
    <font>
      <b/>
      <sz val="8"/>
      <color indexed="8"/>
      <name val="Helv"/>
      <family val="2"/>
    </font>
    <font>
      <b/>
      <sz val="8"/>
      <color indexed="8"/>
      <name val="Helv"/>
    </font>
    <font>
      <vertAlign val="superscript"/>
      <sz val="8"/>
      <color indexed="8"/>
      <name val="Arial"/>
      <family val="2"/>
    </font>
    <font>
      <b/>
      <sz val="9"/>
      <name val="Palatino"/>
      <family val="1"/>
    </font>
    <font>
      <sz val="9"/>
      <color indexed="21"/>
      <name val="Helvetica-Black"/>
    </font>
    <font>
      <b/>
      <sz val="10"/>
      <name val="Palatino"/>
      <family val="1"/>
    </font>
    <font>
      <b/>
      <sz val="8"/>
      <color indexed="63"/>
      <name val="Verdana"/>
      <family val="2"/>
    </font>
    <font>
      <sz val="12"/>
      <color indexed="8"/>
      <name val="Palatino"/>
      <family val="1"/>
    </font>
    <font>
      <sz val="11"/>
      <color indexed="8"/>
      <name val="Helvetica-Black"/>
    </font>
    <font>
      <i/>
      <sz val="8"/>
      <color indexed="8"/>
      <name val="Arial"/>
      <family val="2"/>
    </font>
    <font>
      <sz val="7"/>
      <name val="Arial"/>
      <family val="2"/>
    </font>
    <font>
      <b/>
      <sz val="18"/>
      <color indexed="62"/>
      <name val="Cambria"/>
      <family val="2"/>
    </font>
    <font>
      <b/>
      <sz val="16"/>
      <color indexed="9"/>
      <name val="Tahoma"/>
      <family val="2"/>
    </font>
    <font>
      <b/>
      <sz val="18"/>
      <color theme="3"/>
      <name val="Cambria"/>
      <family val="2"/>
    </font>
    <font>
      <b/>
      <sz val="18"/>
      <color indexed="56"/>
      <name val="Cambria"/>
      <family val="2"/>
    </font>
    <font>
      <b/>
      <sz val="13"/>
      <color indexed="8"/>
      <name val="Verdana"/>
      <family val="2"/>
    </font>
    <font>
      <b/>
      <sz val="13"/>
      <name val="Century Gothic"/>
      <family val="2"/>
    </font>
    <font>
      <b/>
      <sz val="10"/>
      <color indexed="8"/>
      <name val="Times New Roman"/>
      <family val="2"/>
    </font>
    <font>
      <sz val="8"/>
      <color indexed="36"/>
      <name val="Comic Sans MS"/>
      <family val="4"/>
    </font>
    <font>
      <sz val="18"/>
      <name val="Arial"/>
      <family val="2"/>
    </font>
    <font>
      <sz val="2.25"/>
      <name val="Arial"/>
      <family val="2"/>
    </font>
    <font>
      <sz val="8"/>
      <color indexed="8"/>
      <name val="Wingdings"/>
      <charset val="2"/>
    </font>
    <font>
      <sz val="8"/>
      <color indexed="9"/>
      <name val="Tahoma"/>
      <family val="2"/>
    </font>
    <font>
      <b/>
      <sz val="8"/>
      <color indexed="22"/>
      <name val="Arial"/>
      <family val="2"/>
    </font>
    <font>
      <b/>
      <sz val="10"/>
      <color indexed="10"/>
      <name val="Arial"/>
      <family val="2"/>
    </font>
    <font>
      <sz val="11"/>
      <color indexed="10"/>
      <name val="Calibri"/>
      <family val="2"/>
    </font>
    <font>
      <sz val="10"/>
      <color indexed="10"/>
      <name val="Times New Roman"/>
      <family val="2"/>
    </font>
    <font>
      <sz val="12"/>
      <name val="바탕체"/>
      <family val="1"/>
      <charset val="129"/>
    </font>
    <font>
      <sz val="12"/>
      <name val="뼻뮝"/>
      <family val="1"/>
    </font>
    <font>
      <sz val="12"/>
      <color indexed="60"/>
      <name val="新細明體"/>
      <family val="1"/>
      <charset val="136"/>
    </font>
    <font>
      <sz val="10"/>
      <name val="新細明體"/>
      <family val="1"/>
      <charset val="136"/>
    </font>
    <font>
      <b/>
      <sz val="12"/>
      <color indexed="8"/>
      <name val="新細明體"/>
      <family val="1"/>
      <charset val="136"/>
    </font>
    <font>
      <sz val="12"/>
      <color indexed="20"/>
      <name val="新細明體"/>
      <family val="1"/>
      <charset val="136"/>
    </font>
    <font>
      <sz val="10"/>
      <name val="굴림체"/>
      <family val="3"/>
    </font>
    <font>
      <sz val="12"/>
      <color indexed="17"/>
      <name val="新細明體"/>
      <family val="1"/>
      <charset val="136"/>
    </font>
    <font>
      <sz val="11"/>
      <color indexed="17"/>
      <name val="宋体"/>
      <charset val="134"/>
    </font>
    <font>
      <sz val="11"/>
      <color indexed="20"/>
      <name val="宋体"/>
      <charset val="134"/>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i/>
      <sz val="11"/>
      <color indexed="23"/>
      <name val="宋体"/>
      <charset val="134"/>
    </font>
    <font>
      <b/>
      <sz val="12"/>
      <color indexed="52"/>
      <name val="新細明體"/>
      <family val="1"/>
      <charset val="136"/>
    </font>
    <font>
      <i/>
      <sz val="12"/>
      <color indexed="23"/>
      <name val="新細明體"/>
      <family val="1"/>
      <charset val="136"/>
    </font>
    <font>
      <sz val="12"/>
      <color indexed="10"/>
      <name val="新細明體"/>
      <family val="1"/>
      <charset val="136"/>
    </font>
    <font>
      <sz val="11"/>
      <color indexed="10"/>
      <name val="宋体"/>
      <charset val="134"/>
    </font>
    <font>
      <b/>
      <sz val="11"/>
      <color indexed="52"/>
      <name val="宋体"/>
      <charset val="134"/>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i/>
      <sz val="10"/>
      <color rgb="FF7F7F7F"/>
      <name val="Times New Roman"/>
      <family val="2"/>
    </font>
    <font>
      <b/>
      <sz val="15"/>
      <color theme="3"/>
      <name val="Times New Roman"/>
      <family val="2"/>
    </font>
    <font>
      <b/>
      <sz val="13"/>
      <color theme="3"/>
      <name val="Times New Roman"/>
      <family val="2"/>
    </font>
    <font>
      <b/>
      <sz val="11"/>
      <color theme="3"/>
      <name val="Times New Roman"/>
      <family val="2"/>
    </font>
    <font>
      <sz val="10"/>
      <color rgb="FFFA7D00"/>
      <name val="Times New Roman"/>
      <family val="2"/>
    </font>
    <font>
      <b/>
      <sz val="9"/>
      <color indexed="8"/>
      <name val="Tahoma"/>
      <family val="2"/>
    </font>
  </fonts>
  <fills count="75">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indexed="42"/>
        <bgColor indexed="64"/>
      </patternFill>
    </fill>
    <fill>
      <patternFill patternType="solid">
        <fgColor indexed="43"/>
        <bgColor indexed="64"/>
      </patternFill>
    </fill>
    <fill>
      <patternFill patternType="solid">
        <fgColor indexed="31"/>
        <bgColor indexed="64"/>
      </patternFill>
    </fill>
    <fill>
      <patternFill patternType="solid">
        <fgColor theme="4" tint="0.79998168889431442"/>
        <bgColor indexed="64"/>
      </patternFill>
    </fill>
    <fill>
      <patternFill patternType="solid">
        <fgColor indexed="26"/>
        <bgColor indexed="64"/>
      </patternFill>
    </fill>
    <fill>
      <patternFill patternType="solid">
        <fgColor theme="5" tint="0.79998168889431442"/>
        <bgColor indexed="64"/>
      </patternFill>
    </fill>
    <fill>
      <patternFill patternType="solid">
        <fgColor indexed="4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indexed="46"/>
        <bgColor indexed="64"/>
      </patternFill>
    </fill>
    <fill>
      <patternFill patternType="solid">
        <fgColor indexed="27"/>
        <bgColor indexed="64"/>
      </patternFill>
    </fill>
    <fill>
      <patternFill patternType="solid">
        <fgColor theme="9" tint="0.79998168889431442"/>
        <bgColor indexed="64"/>
      </patternFill>
    </fill>
    <fill>
      <patternFill patternType="solid">
        <fgColor indexed="47"/>
        <bgColor indexed="64"/>
      </patternFill>
    </fill>
    <fill>
      <patternFill patternType="solid">
        <fgColor theme="4" tint="0.59999389629810485"/>
        <bgColor indexed="64"/>
      </patternFill>
    </fill>
    <fill>
      <patternFill patternType="solid">
        <fgColor indexed="44"/>
        <bgColor indexed="64"/>
      </patternFill>
    </fill>
    <fill>
      <patternFill patternType="solid">
        <fgColor indexed="22"/>
        <bgColor indexed="64"/>
      </patternFill>
    </fill>
    <fill>
      <patternFill patternType="solid">
        <fgColor theme="5" tint="0.59999389629810485"/>
        <bgColor indexed="64"/>
      </patternFill>
    </fill>
    <fill>
      <patternFill patternType="solid">
        <fgColor indexed="29"/>
        <bgColor indexed="64"/>
      </patternFill>
    </fill>
    <fill>
      <patternFill patternType="solid">
        <fgColor theme="6" tint="0.59999389629810485"/>
        <bgColor indexed="64"/>
      </patternFill>
    </fill>
    <fill>
      <patternFill patternType="solid">
        <fgColor indexed="1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indexed="51"/>
        <bgColor indexed="64"/>
      </patternFill>
    </fill>
    <fill>
      <patternFill patternType="solid">
        <fgColor theme="4" tint="0.39997558519241921"/>
        <bgColor indexed="64"/>
      </patternFill>
    </fill>
    <fill>
      <patternFill patternType="solid">
        <fgColor indexed="3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indexed="36"/>
        <bgColor indexed="64"/>
      </patternFill>
    </fill>
    <fill>
      <patternFill patternType="solid">
        <fgColor theme="8" tint="0.39997558519241921"/>
        <bgColor indexed="64"/>
      </patternFill>
    </fill>
    <fill>
      <patternFill patternType="solid">
        <fgColor indexed="49"/>
        <bgColor indexed="64"/>
      </patternFill>
    </fill>
    <fill>
      <patternFill patternType="solid">
        <fgColor theme="9" tint="0.39997558519241921"/>
        <bgColor indexed="64"/>
      </patternFill>
    </fill>
    <fill>
      <patternFill patternType="solid">
        <fgColor indexed="52"/>
        <bgColor indexed="64"/>
      </patternFill>
    </fill>
    <fill>
      <patternFill patternType="solid">
        <fgColor indexed="54"/>
        <bgColor indexed="64"/>
      </patternFill>
    </fill>
    <fill>
      <patternFill patternType="solid">
        <fgColor theme="4"/>
        <bgColor indexed="64"/>
      </patternFill>
    </fill>
    <fill>
      <patternFill patternType="solid">
        <fgColor indexed="62"/>
        <bgColor indexed="64"/>
      </patternFill>
    </fill>
    <fill>
      <patternFill patternType="solid">
        <fgColor indexed="25"/>
        <bgColor indexed="64"/>
      </patternFill>
    </fill>
    <fill>
      <patternFill patternType="solid">
        <fgColor theme="5"/>
        <bgColor indexed="64"/>
      </patternFill>
    </fill>
    <fill>
      <patternFill patternType="solid">
        <fgColor indexed="10"/>
        <bgColor indexed="64"/>
      </patternFill>
    </fill>
    <fill>
      <patternFill patternType="solid">
        <fgColor indexed="55"/>
        <bgColor indexed="64"/>
      </patternFill>
    </fill>
    <fill>
      <patternFill patternType="solid">
        <fgColor theme="6"/>
        <bgColor indexed="64"/>
      </patternFill>
    </fill>
    <fill>
      <patternFill patternType="solid">
        <fgColor indexed="57"/>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bgColor indexed="64"/>
      </patternFill>
    </fill>
    <fill>
      <patternFill patternType="solid">
        <fgColor indexed="18"/>
        <bgColor indexed="64"/>
      </patternFill>
    </fill>
    <fill>
      <patternFill patternType="solid">
        <fgColor rgb="FFFFC7CE"/>
        <bgColor indexed="64"/>
      </patternFill>
    </fill>
    <fill>
      <patternFill patternType="solid">
        <fgColor indexed="8"/>
        <bgColor indexed="64"/>
      </patternFill>
    </fill>
    <fill>
      <patternFill patternType="solid">
        <fgColor indexed="34"/>
        <bgColor indexed="64"/>
      </patternFill>
    </fill>
    <fill>
      <patternFill patternType="solid">
        <fgColor rgb="FFF2F2F2"/>
        <bgColor indexed="64"/>
      </patternFill>
    </fill>
    <fill>
      <patternFill patternType="lightGray">
        <fgColor indexed="15"/>
      </patternFill>
    </fill>
    <fill>
      <patternFill patternType="solid">
        <fgColor rgb="FFA5A5A5"/>
        <bgColor indexed="64"/>
      </patternFill>
    </fill>
    <fill>
      <patternFill patternType="solid">
        <fgColor indexed="12"/>
        <bgColor indexed="64"/>
      </patternFill>
    </fill>
    <fill>
      <patternFill patternType="solid">
        <fgColor indexed="60"/>
        <bgColor indexed="64"/>
      </patternFill>
    </fill>
    <fill>
      <patternFill patternType="solid">
        <fgColor indexed="48"/>
        <bgColor indexed="64"/>
      </patternFill>
    </fill>
    <fill>
      <patternFill patternType="solid">
        <fgColor indexed="23"/>
        <bgColor indexed="64"/>
      </patternFill>
    </fill>
    <fill>
      <patternFill patternType="solid">
        <fgColor indexed="14"/>
        <bgColor indexed="64"/>
      </patternFill>
    </fill>
    <fill>
      <patternFill patternType="solid">
        <fgColor indexed="40"/>
        <bgColor indexed="64"/>
      </patternFill>
    </fill>
    <fill>
      <patternFill patternType="solid">
        <fgColor rgb="FFC6EFCE"/>
        <bgColor indexed="64"/>
      </patternFill>
    </fill>
    <fill>
      <patternFill patternType="solid">
        <fgColor indexed="15"/>
        <bgColor indexed="64"/>
      </patternFill>
    </fill>
    <fill>
      <patternFill patternType="solid">
        <fgColor rgb="FFFFEB9C"/>
        <bgColor indexed="64"/>
      </patternFill>
    </fill>
    <fill>
      <patternFill patternType="solid">
        <fgColor indexed="63"/>
        <bgColor indexed="64"/>
      </patternFill>
    </fill>
    <fill>
      <patternFill patternType="solid">
        <fgColor indexed="13"/>
        <bgColor indexed="64"/>
      </patternFill>
    </fill>
    <fill>
      <patternFill patternType="solid">
        <fgColor indexed="17"/>
        <bgColor indexed="64"/>
      </patternFill>
    </fill>
    <fill>
      <patternFill patternType="mediumGray">
        <fgColor indexed="22"/>
      </patternFill>
    </fill>
    <fill>
      <patternFill patternType="darkVertical"/>
    </fill>
    <fill>
      <patternFill patternType="solid">
        <fgColor indexed="56"/>
        <bgColor indexed="64"/>
      </patternFill>
    </fill>
    <fill>
      <patternFill patternType="solid">
        <fgColor indexed="16"/>
        <bgColor indexed="64"/>
      </patternFill>
    </fill>
    <fill>
      <patternFill patternType="solid">
        <fgColor theme="2"/>
        <bgColor indexed="64"/>
      </patternFill>
    </fill>
  </fills>
  <borders count="75">
    <border>
      <left/>
      <right/>
      <top/>
      <bottom/>
      <diagonal/>
    </border>
    <border>
      <left/>
      <right/>
      <top/>
      <bottom style="thin">
        <color auto="1"/>
      </bottom>
      <diagonal/>
    </border>
    <border>
      <left/>
      <right/>
      <top style="thin">
        <color auto="1"/>
      </top>
      <bottom/>
      <diagonal/>
    </border>
    <border>
      <left/>
      <right/>
      <top style="thin">
        <color indexed="64"/>
      </top>
      <bottom style="thin">
        <color auto="1"/>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medium">
        <color indexed="9"/>
      </right>
      <top/>
      <bottom style="medium">
        <color indexed="9"/>
      </bottom>
      <diagonal/>
    </border>
    <border>
      <left style="medium">
        <color indexed="9"/>
      </left>
      <right style="medium">
        <color indexed="9"/>
      </right>
      <top/>
      <bottom/>
      <diagonal/>
    </border>
    <border>
      <left style="medium">
        <color indexed="8"/>
      </left>
      <right style="medium">
        <color indexed="8"/>
      </right>
      <top style="thin">
        <color indexed="8"/>
      </top>
      <bottom style="medium">
        <color indexed="64"/>
      </bottom>
      <diagonal/>
    </border>
    <border>
      <left/>
      <right/>
      <top/>
      <bottom style="thin">
        <color indexed="44"/>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8"/>
      </right>
      <top style="thin">
        <color indexed="8"/>
      </top>
      <bottom/>
      <diagonal/>
    </border>
    <border>
      <left style="hair">
        <color indexed="56"/>
      </left>
      <right style="hair">
        <color indexed="56"/>
      </right>
      <top style="hair">
        <color indexed="56"/>
      </top>
      <bottom style="hair">
        <color indexed="56"/>
      </bottom>
      <diagonal/>
    </border>
    <border>
      <left style="thin">
        <color indexed="8"/>
      </left>
      <right style="thin">
        <color indexed="8"/>
      </right>
      <top/>
      <bottom style="thin">
        <color indexed="8"/>
      </bottom>
      <diagonal/>
    </border>
    <border>
      <left style="hair">
        <color indexed="32"/>
      </left>
      <right style="hair">
        <color indexed="32"/>
      </right>
      <top style="hair">
        <color indexed="32"/>
      </top>
      <bottom style="hair">
        <color indexed="32"/>
      </bottom>
      <diagonal/>
    </border>
    <border>
      <left/>
      <right/>
      <top style="double">
        <color indexed="64"/>
      </top>
      <bottom style="double">
        <color indexed="64"/>
      </bottom>
      <diagonal/>
    </border>
    <border>
      <left/>
      <right/>
      <top style="hair">
        <color indexed="8"/>
      </top>
      <bottom/>
      <diagonal/>
    </border>
    <border>
      <left style="medium">
        <color indexed="64"/>
      </left>
      <right style="medium">
        <color indexed="64"/>
      </right>
      <top style="medium">
        <color indexed="64"/>
      </top>
      <bottom style="medium">
        <color indexed="64"/>
      </bottom>
      <diagonal/>
    </border>
    <border>
      <left/>
      <right/>
      <top/>
      <bottom style="dashed">
        <color indexed="64"/>
      </bottom>
      <diagonal/>
    </border>
    <border>
      <left/>
      <right/>
      <top/>
      <bottom style="dotted">
        <color indexed="64"/>
      </bottom>
      <diagonal/>
    </border>
    <border>
      <left/>
      <right/>
      <top style="medium">
        <color indexed="8"/>
      </top>
      <bottom style="medium">
        <color indexed="8"/>
      </bottom>
      <diagonal/>
    </border>
    <border>
      <left style="thin">
        <color indexed="8"/>
      </left>
      <right/>
      <top/>
      <bottom/>
      <diagonal/>
    </border>
    <border>
      <left/>
      <right/>
      <top style="medium">
        <color indexed="64"/>
      </top>
      <bottom style="medium">
        <color indexed="64"/>
      </bottom>
      <diagonal/>
    </border>
    <border>
      <left/>
      <right/>
      <top/>
      <bottom style="medium">
        <color indexed="8"/>
      </bottom>
      <diagonal/>
    </border>
    <border>
      <left style="thin">
        <color indexed="8"/>
      </left>
      <right style="thin">
        <color indexed="55"/>
      </right>
      <top/>
      <bottom/>
      <diagonal/>
    </border>
    <border>
      <left/>
      <right/>
      <top/>
      <bottom style="thick">
        <color indexed="54"/>
      </bottom>
      <diagonal/>
    </border>
    <border>
      <left/>
      <right/>
      <top/>
      <bottom style="thick">
        <color indexed="62"/>
      </bottom>
      <diagonal/>
    </border>
    <border>
      <left/>
      <right/>
      <top/>
      <bottom style="thick">
        <color indexed="44"/>
      </bottom>
      <diagonal/>
    </border>
    <border>
      <left/>
      <right/>
      <top/>
      <bottom style="thick">
        <color indexed="22"/>
      </bottom>
      <diagonal/>
    </border>
    <border>
      <left/>
      <right/>
      <top/>
      <bottom style="medium">
        <color indexed="44"/>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hair">
        <color indexed="18"/>
      </left>
      <right style="hair">
        <color indexed="18"/>
      </right>
      <top style="hair">
        <color indexed="18"/>
      </top>
      <bottom style="hair">
        <color indexed="18"/>
      </bottom>
      <diagonal/>
    </border>
    <border>
      <left style="medium">
        <color indexed="8"/>
      </left>
      <right style="medium">
        <color indexed="8"/>
      </right>
      <top/>
      <bottom/>
      <diagonal/>
    </border>
    <border>
      <left style="thin">
        <color indexed="55"/>
      </left>
      <right style="thin">
        <color indexed="55"/>
      </right>
      <top style="thin">
        <color indexed="55"/>
      </top>
      <bottom style="thin">
        <color indexed="55"/>
      </bottom>
      <diagonal/>
    </border>
    <border>
      <left/>
      <right/>
      <top/>
      <bottom style="double">
        <color indexed="52"/>
      </bottom>
      <diagonal/>
    </border>
    <border>
      <left/>
      <right/>
      <top style="thin">
        <color indexed="8"/>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hair">
        <color indexed="58"/>
      </left>
      <right style="thin">
        <color indexed="58"/>
      </right>
      <top style="hair">
        <color indexed="58"/>
      </top>
      <bottom style="hair">
        <color indexed="58"/>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hair">
        <color indexed="62"/>
      </left>
      <right style="hair">
        <color indexed="62"/>
      </right>
      <top style="hair">
        <color indexed="62"/>
      </top>
      <bottom style="hair">
        <color indexed="62"/>
      </bottom>
      <diagonal/>
    </border>
    <border>
      <left style="thin">
        <color indexed="64"/>
      </left>
      <right/>
      <top style="thin">
        <color indexed="64"/>
      </top>
      <bottom style="thin">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thin">
        <color indexed="54"/>
      </top>
      <bottom style="double">
        <color indexed="54"/>
      </bottom>
      <diagonal/>
    </border>
    <border>
      <left/>
      <right/>
      <top style="double">
        <color indexed="64"/>
      </top>
      <bottom/>
      <diagonal/>
    </border>
    <border>
      <left/>
      <right/>
      <top style="thin">
        <color indexed="62"/>
      </top>
      <bottom style="double">
        <color indexed="62"/>
      </bottom>
      <diagonal/>
    </border>
    <border>
      <left style="hair">
        <color indexed="17"/>
      </left>
      <right style="hair">
        <color indexed="17"/>
      </right>
      <top style="hair">
        <color indexed="17"/>
      </top>
      <bottom style="hair">
        <color indexed="17"/>
      </bottom>
      <diagonal/>
    </border>
    <border>
      <left style="thin">
        <color indexed="8"/>
      </left>
      <right style="thin">
        <color indexed="8"/>
      </right>
      <top/>
      <bottom/>
      <diagonal/>
    </border>
    <border>
      <left/>
      <right/>
      <top style="thin">
        <color indexed="64"/>
      </top>
      <bottom/>
      <diagonal/>
    </border>
  </borders>
  <cellStyleXfs count="4435">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alignment vertical="top"/>
    </xf>
    <xf numFmtId="0" fontId="1" fillId="0" borderId="0"/>
    <xf numFmtId="0" fontId="3" fillId="0" borderId="0"/>
    <xf numFmtId="0" fontId="3" fillId="0" borderId="0">
      <alignment vertical="top"/>
    </xf>
    <xf numFmtId="0" fontId="3" fillId="0" borderId="0"/>
    <xf numFmtId="0" fontId="3" fillId="0" borderId="0">
      <alignment vertical="top"/>
    </xf>
    <xf numFmtId="44" fontId="3" fillId="0" borderId="0"/>
    <xf numFmtId="43" fontId="3" fillId="0" borderId="0"/>
    <xf numFmtId="0" fontId="3" fillId="0" borderId="0"/>
    <xf numFmtId="0" fontId="3" fillId="0" borderId="0"/>
    <xf numFmtId="9" fontId="3" fillId="0" borderId="0"/>
    <xf numFmtId="0" fontId="4" fillId="0" borderId="0"/>
    <xf numFmtId="0" fontId="5"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1" fillId="0" borderId="0"/>
    <xf numFmtId="0" fontId="3" fillId="0" borderId="0">
      <alignment vertical="top"/>
    </xf>
    <xf numFmtId="0" fontId="2" fillId="0" borderId="0"/>
    <xf numFmtId="0" fontId="2"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0" fontId="8" fillId="0" borderId="0"/>
    <xf numFmtId="0" fontId="9" fillId="0" borderId="0"/>
    <xf numFmtId="43" fontId="9" fillId="0" borderId="0" applyFont="0" applyFill="0" applyBorder="0" applyAlignment="0" applyProtection="0"/>
    <xf numFmtId="0" fontId="8" fillId="0" borderId="0"/>
    <xf numFmtId="0" fontId="10" fillId="0" borderId="0"/>
    <xf numFmtId="37" fontId="3" fillId="0" borderId="0"/>
    <xf numFmtId="0" fontId="9" fillId="0" borderId="0"/>
    <xf numFmtId="43" fontId="9" fillId="0" borderId="0" applyFont="0" applyFill="0" applyBorder="0" applyAlignment="0" applyProtection="0"/>
    <xf numFmtId="0" fontId="8" fillId="0" borderId="0"/>
    <xf numFmtId="0" fontId="8" fillId="0" borderId="0"/>
    <xf numFmtId="44" fontId="9" fillId="0" borderId="0" applyFont="0" applyFill="0" applyBorder="0" applyAlignment="0" applyProtection="0"/>
    <xf numFmtId="0" fontId="9" fillId="0" borderId="0"/>
    <xf numFmtId="0" fontId="9" fillId="0" borderId="0"/>
    <xf numFmtId="0" fontId="9" fillId="0" borderId="0"/>
    <xf numFmtId="9" fontId="3" fillId="0" borderId="0" applyFont="0" applyFill="0" applyBorder="0" applyAlignment="0" applyProtection="0"/>
    <xf numFmtId="0" fontId="1" fillId="0" borderId="0"/>
    <xf numFmtId="0" fontId="9" fillId="0" borderId="0"/>
    <xf numFmtId="0" fontId="9" fillId="0" borderId="0"/>
    <xf numFmtId="0" fontId="9" fillId="0" borderId="0"/>
    <xf numFmtId="43" fontId="9" fillId="0" borderId="0" applyFont="0" applyFill="0" applyBorder="0" applyAlignment="0" applyProtection="0"/>
    <xf numFmtId="0" fontId="8" fillId="0" borderId="0"/>
    <xf numFmtId="0" fontId="8" fillId="0" borderId="0"/>
    <xf numFmtId="0" fontId="9" fillId="0" borderId="0"/>
    <xf numFmtId="0" fontId="9" fillId="0" borderId="0"/>
    <xf numFmtId="0" fontId="3" fillId="0" borderId="0"/>
    <xf numFmtId="0" fontId="1" fillId="0" borderId="0"/>
    <xf numFmtId="43" fontId="1" fillId="0" borderId="0" applyFont="0" applyFill="0" applyBorder="0" applyAlignment="0" applyProtection="0"/>
    <xf numFmtId="0" fontId="1" fillId="0" borderId="0"/>
    <xf numFmtId="0" fontId="9" fillId="0" borderId="0"/>
    <xf numFmtId="0" fontId="3" fillId="0" borderId="0"/>
    <xf numFmtId="43" fontId="28" fillId="0" borderId="0" applyFont="0" applyFill="0" applyBorder="0" applyAlignment="0" applyProtection="0"/>
    <xf numFmtId="44" fontId="28" fillId="0" borderId="0" applyFont="0" applyFill="0" applyBorder="0" applyAlignment="0" applyProtection="0"/>
    <xf numFmtId="9" fontId="28" fillId="0" borderId="0" applyFont="0" applyFill="0" applyBorder="0" applyAlignment="0" applyProtection="0"/>
    <xf numFmtId="0" fontId="28" fillId="0" borderId="0"/>
    <xf numFmtId="0" fontId="3" fillId="0" borderId="0"/>
    <xf numFmtId="9" fontId="44" fillId="0" borderId="0">
      <alignment horizontal="right"/>
    </xf>
    <xf numFmtId="0" fontId="3" fillId="0" borderId="0"/>
    <xf numFmtId="0" fontId="42" fillId="0" borderId="0"/>
    <xf numFmtId="0" fontId="45" fillId="0" borderId="0"/>
    <xf numFmtId="3" fontId="3" fillId="0" borderId="0"/>
    <xf numFmtId="173" fontId="23" fillId="0" borderId="0"/>
    <xf numFmtId="174" fontId="46" fillId="0" borderId="0">
      <alignment horizontal="right"/>
    </xf>
    <xf numFmtId="0" fontId="3" fillId="0" borderId="0"/>
    <xf numFmtId="0" fontId="47" fillId="0" borderId="0"/>
    <xf numFmtId="0" fontId="3" fillId="0" borderId="0">
      <alignment vertical="top"/>
    </xf>
    <xf numFmtId="0" fontId="48" fillId="0" borderId="0"/>
    <xf numFmtId="175" fontId="3" fillId="0" borderId="0" applyFont="0" applyFill="0" applyBorder="0" applyAlignment="0" applyProtection="0"/>
    <xf numFmtId="176" fontId="3" fillId="0" borderId="0" applyFont="0" applyFill="0" applyBorder="0" applyAlignment="0" applyProtection="0"/>
    <xf numFmtId="177" fontId="3" fillId="0" borderId="0" applyFont="0" applyFill="0" applyBorder="0" applyAlignment="0" applyProtection="0"/>
    <xf numFmtId="178" fontId="48" fillId="0" borderId="0" applyFont="0" applyFill="0" applyBorder="0" applyAlignment="0" applyProtection="0"/>
    <xf numFmtId="0" fontId="3" fillId="0" borderId="0"/>
    <xf numFmtId="179" fontId="8" fillId="0" borderId="0"/>
    <xf numFmtId="180" fontId="3" fillId="0" borderId="0" applyFont="0" applyFill="0" applyBorder="0" applyAlignment="0" applyProtection="0"/>
    <xf numFmtId="169" fontId="49" fillId="0" borderId="0" applyFont="0" applyFill="0" applyBorder="0" applyAlignment="0" applyProtection="0"/>
    <xf numFmtId="181" fontId="3" fillId="0" borderId="0" applyFont="0" applyFill="0" applyBorder="0" applyAlignment="0" applyProtection="0"/>
    <xf numFmtId="182" fontId="4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7" fillId="0" borderId="0"/>
    <xf numFmtId="0"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3" fontId="3" fillId="0" borderId="0" applyFont="0" applyFill="0" applyBorder="0" applyAlignment="0" applyProtection="0"/>
    <xf numFmtId="0" fontId="23" fillId="0" borderId="0" applyFont="0" applyFill="0" applyBorder="0" applyAlignment="0" applyProtection="0"/>
    <xf numFmtId="184" fontId="49"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3" fontId="3" fillId="0" borderId="0" applyFont="0" applyFill="0" applyBorder="0" applyAlignment="0" applyProtection="0"/>
    <xf numFmtId="184" fontId="49" fillId="0" borderId="0" applyFont="0" applyFill="0" applyBorder="0" applyAlignment="0" applyProtection="0"/>
    <xf numFmtId="183" fontId="3" fillId="0" borderId="0" applyFont="0" applyFill="0" applyBorder="0" applyAlignment="0" applyProtection="0"/>
    <xf numFmtId="184" fontId="49"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0" fontId="33" fillId="0" borderId="0"/>
    <xf numFmtId="0"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6" fontId="3" fillId="0" borderId="0" applyFont="0" applyFill="0" applyBorder="0" applyAlignment="0" applyProtection="0"/>
    <xf numFmtId="0" fontId="2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5" fontId="49"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8" fontId="49"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185" fontId="49" fillId="0" borderId="0" applyFont="0" applyFill="0" applyBorder="0" applyAlignment="0" applyProtection="0"/>
    <xf numFmtId="186" fontId="3" fillId="0" borderId="0" applyFont="0" applyFill="0" applyBorder="0" applyAlignment="0" applyProtection="0"/>
    <xf numFmtId="185" fontId="49"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8" fontId="49" fillId="0" borderId="0" applyFont="0" applyFill="0" applyBorder="0" applyAlignment="0" applyProtection="0"/>
    <xf numFmtId="187" fontId="3" fillId="0" borderId="0" applyFont="0" applyFill="0" applyBorder="0" applyAlignment="0" applyProtection="0"/>
    <xf numFmtId="188" fontId="49" fillId="0" borderId="0" applyFont="0" applyFill="0" applyBorder="0" applyAlignment="0" applyProtection="0"/>
    <xf numFmtId="187" fontId="3" fillId="0" borderId="0" applyFont="0" applyFill="0" applyBorder="0" applyAlignment="0" applyProtection="0"/>
    <xf numFmtId="190" fontId="3" fillId="0" borderId="0" applyFont="0" applyFill="0" applyBorder="0" applyAlignment="0" applyProtection="0"/>
    <xf numFmtId="191" fontId="3" fillId="0" borderId="0" applyFont="0" applyFill="0" applyBorder="0" applyAlignment="0" applyProtection="0"/>
    <xf numFmtId="0" fontId="23" fillId="0" borderId="0" applyFont="0" applyFill="0" applyBorder="0" applyAlignment="0" applyProtection="0"/>
    <xf numFmtId="191" fontId="3" fillId="0" borderId="0" applyFont="0" applyFill="0" applyBorder="0" applyAlignment="0" applyProtection="0"/>
    <xf numFmtId="192" fontId="49" fillId="0" borderId="0" applyFont="0" applyFill="0" applyBorder="0" applyAlignment="0" applyProtection="0"/>
    <xf numFmtId="185"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191" fontId="3" fillId="0" borderId="0" applyFont="0" applyFill="0" applyBorder="0" applyAlignment="0" applyProtection="0"/>
    <xf numFmtId="192" fontId="49" fillId="0" borderId="0" applyFont="0" applyFill="0" applyBorder="0" applyAlignment="0" applyProtection="0"/>
    <xf numFmtId="191" fontId="3" fillId="0" borderId="0" applyFont="0" applyFill="0" applyBorder="0" applyAlignment="0" applyProtection="0"/>
    <xf numFmtId="192" fontId="49" fillId="0" borderId="0" applyFont="0" applyFill="0" applyBorder="0" applyAlignment="0" applyProtection="0"/>
    <xf numFmtId="185"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0"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0" borderId="0"/>
    <xf numFmtId="0" fontId="3" fillId="0" borderId="0"/>
    <xf numFmtId="0" fontId="3" fillId="0" borderId="0"/>
    <xf numFmtId="0" fontId="3" fillId="0" borderId="0"/>
    <xf numFmtId="0" fontId="3" fillId="0" borderId="0"/>
    <xf numFmtId="193" fontId="3" fillId="0" borderId="0" applyFont="0" applyFill="0" applyBorder="0" applyAlignment="0" applyProtection="0"/>
    <xf numFmtId="194" fontId="4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 fillId="5" borderId="0" applyNumberFormat="0" applyFont="0" applyAlignment="0" applyProtection="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0" borderId="0"/>
    <xf numFmtId="0" fontId="45" fillId="0" borderId="0"/>
    <xf numFmtId="0" fontId="45" fillId="0" borderId="0"/>
    <xf numFmtId="0" fontId="45" fillId="0" borderId="0"/>
    <xf numFmtId="0"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5" fontId="3" fillId="0" borderId="0" applyFont="0" applyFill="0" applyBorder="0" applyAlignment="0" applyProtection="0"/>
    <xf numFmtId="196" fontId="3" fillId="0" borderId="0" applyFont="0" applyFill="0" applyBorder="0" applyAlignment="0" applyProtection="0"/>
    <xf numFmtId="0" fontId="23" fillId="0" borderId="0" applyFont="0" applyFill="0" applyBorder="0" applyAlignment="0" applyProtection="0"/>
    <xf numFmtId="195" fontId="3" fillId="0" borderId="0" applyFont="0" applyFill="0" applyBorder="0" applyAlignment="0" applyProtection="0"/>
    <xf numFmtId="196" fontId="3" fillId="0" borderId="0" applyFont="0" applyFill="0" applyBorder="0" applyAlignment="0" applyProtection="0"/>
    <xf numFmtId="195" fontId="3" fillId="0" borderId="0" applyFont="0" applyFill="0" applyBorder="0" applyAlignment="0" applyProtection="0"/>
    <xf numFmtId="197" fontId="3" fillId="0" borderId="0" applyFont="0" applyFill="0" applyBorder="0" applyAlignment="0" applyProtection="0"/>
    <xf numFmtId="197" fontId="3" fillId="0" borderId="0" applyFont="0" applyFill="0" applyBorder="0" applyAlignment="0" applyProtection="0"/>
    <xf numFmtId="198" fontId="49" fillId="0" borderId="0" applyFont="0" applyFill="0" applyBorder="0" applyAlignment="0" applyProtection="0"/>
    <xf numFmtId="197" fontId="3" fillId="0" borderId="0" applyFont="0" applyFill="0" applyBorder="0" applyAlignment="0" applyProtection="0"/>
    <xf numFmtId="195" fontId="3" fillId="0" borderId="0" applyFont="0" applyFill="0" applyBorder="0" applyAlignment="0" applyProtection="0"/>
    <xf numFmtId="195" fontId="3" fillId="0" borderId="0" applyFont="0" applyFill="0" applyBorder="0" applyAlignment="0" applyProtection="0"/>
    <xf numFmtId="197" fontId="3" fillId="0" borderId="0" applyFont="0" applyFill="0" applyBorder="0" applyAlignment="0" applyProtection="0"/>
    <xf numFmtId="195" fontId="3" fillId="0" borderId="0" applyFont="0" applyFill="0" applyBorder="0" applyAlignment="0" applyProtection="0"/>
    <xf numFmtId="197" fontId="3" fillId="0" borderId="0" applyFont="0" applyFill="0" applyBorder="0" applyAlignment="0" applyProtection="0"/>
    <xf numFmtId="198" fontId="49" fillId="0" borderId="0" applyFont="0" applyFill="0" applyBorder="0" applyAlignment="0" applyProtection="0"/>
    <xf numFmtId="197" fontId="3" fillId="0" borderId="0" applyFont="0" applyFill="0" applyBorder="0" applyAlignment="0" applyProtection="0"/>
    <xf numFmtId="198" fontId="49" fillId="0" borderId="0" applyFont="0" applyFill="0" applyBorder="0" applyAlignment="0" applyProtection="0"/>
    <xf numFmtId="196" fontId="3" fillId="0" borderId="0" applyFont="0" applyFill="0" applyBorder="0" applyAlignment="0" applyProtection="0"/>
    <xf numFmtId="199" fontId="3" fillId="0" borderId="0" applyFont="0" applyFill="0" applyBorder="0" applyProtection="0">
      <alignment horizontal="right"/>
    </xf>
    <xf numFmtId="200" fontId="3" fillId="0" borderId="0" applyFont="0" applyFill="0" applyBorder="0" applyAlignment="0" applyProtection="0"/>
    <xf numFmtId="0" fontId="23" fillId="0" borderId="0" applyFont="0" applyFill="0" applyBorder="0" applyAlignment="0" applyProtection="0"/>
    <xf numFmtId="199" fontId="3" fillId="0" borderId="0" applyFont="0" applyFill="0" applyBorder="0" applyProtection="0">
      <alignment horizontal="right"/>
    </xf>
    <xf numFmtId="200" fontId="3" fillId="0" borderId="0" applyFont="0" applyFill="0" applyBorder="0" applyProtection="0">
      <alignment horizontal="right"/>
    </xf>
    <xf numFmtId="201" fontId="49" fillId="0" borderId="0" applyFont="0" applyFill="0" applyBorder="0" applyProtection="0">
      <alignment horizontal="right"/>
    </xf>
    <xf numFmtId="202" fontId="3" fillId="0" borderId="0" applyFont="0" applyFill="0" applyBorder="0" applyAlignment="0" applyProtection="0"/>
    <xf numFmtId="202" fontId="3" fillId="0" borderId="0" applyFont="0" applyFill="0" applyBorder="0" applyAlignment="0" applyProtection="0"/>
    <xf numFmtId="203" fontId="49" fillId="0" borderId="0" applyFont="0" applyFill="0" applyBorder="0" applyAlignment="0" applyProtection="0"/>
    <xf numFmtId="202" fontId="3" fillId="0" borderId="0" applyFont="0" applyFill="0" applyBorder="0" applyAlignment="0" applyProtection="0"/>
    <xf numFmtId="199" fontId="3" fillId="0" borderId="0" applyFont="0" applyFill="0" applyBorder="0" applyProtection="0">
      <alignment horizontal="right"/>
    </xf>
    <xf numFmtId="199" fontId="3" fillId="0" borderId="0" applyFont="0" applyFill="0" applyBorder="0" applyProtection="0">
      <alignment horizontal="right"/>
    </xf>
    <xf numFmtId="201" fontId="49" fillId="0" borderId="0" applyFont="0" applyFill="0" applyBorder="0" applyProtection="0">
      <alignment horizontal="right"/>
    </xf>
    <xf numFmtId="199" fontId="3" fillId="0" borderId="0" applyFont="0" applyFill="0" applyBorder="0" applyProtection="0">
      <alignment horizontal="right"/>
    </xf>
    <xf numFmtId="201" fontId="49" fillId="0" borderId="0" applyFont="0" applyFill="0" applyBorder="0" applyProtection="0">
      <alignment horizontal="right"/>
    </xf>
    <xf numFmtId="202" fontId="3" fillId="0" borderId="0" applyFont="0" applyFill="0" applyBorder="0" applyAlignment="0" applyProtection="0"/>
    <xf numFmtId="202" fontId="3" fillId="0" borderId="0" applyFont="0" applyFill="0" applyBorder="0" applyAlignment="0" applyProtection="0"/>
    <xf numFmtId="203" fontId="49" fillId="0" borderId="0" applyFont="0" applyFill="0" applyBorder="0" applyAlignment="0" applyProtection="0"/>
    <xf numFmtId="202" fontId="3" fillId="0" borderId="0" applyFont="0" applyFill="0" applyBorder="0" applyAlignment="0" applyProtection="0"/>
    <xf numFmtId="203" fontId="49" fillId="0" borderId="0" applyFont="0" applyFill="0" applyBorder="0" applyAlignment="0" applyProtection="0"/>
    <xf numFmtId="200" fontId="3" fillId="0" borderId="0" applyFont="0" applyFill="0" applyBorder="0" applyAlignment="0" applyProtection="0"/>
    <xf numFmtId="196" fontId="3" fillId="0" borderId="0" applyFont="0" applyFill="0" applyBorder="0" applyProtection="0">
      <alignment horizontal="right"/>
    </xf>
    <xf numFmtId="0" fontId="3" fillId="0" borderId="0"/>
    <xf numFmtId="0" fontId="3" fillId="0" borderId="0"/>
    <xf numFmtId="0" fontId="3" fillId="0" borderId="0"/>
    <xf numFmtId="0" fontId="45" fillId="0" borderId="0"/>
    <xf numFmtId="0" fontId="3" fillId="0" borderId="0"/>
    <xf numFmtId="0" fontId="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204" fontId="3" fillId="0" borderId="0" applyFont="0" applyFill="0" applyBorder="0" applyAlignment="0" applyProtection="0"/>
    <xf numFmtId="180" fontId="3" fillId="0" borderId="0" applyFont="0" applyFill="0" applyBorder="0" applyAlignment="0" applyProtection="0"/>
    <xf numFmtId="0" fontId="23" fillId="0" borderId="0" applyFont="0" applyFill="0" applyBorder="0" applyAlignment="0" applyProtection="0"/>
    <xf numFmtId="205" fontId="49" fillId="0" borderId="0" applyFont="0" applyFill="0" applyBorder="0" applyAlignment="0" applyProtection="0"/>
    <xf numFmtId="180" fontId="3" fillId="0" borderId="0" applyFont="0" applyFill="0" applyBorder="0" applyAlignment="0" applyProtection="0"/>
    <xf numFmtId="206" fontId="3" fillId="0" borderId="0" applyFont="0" applyFill="0" applyBorder="0" applyAlignment="0" applyProtection="0"/>
    <xf numFmtId="181" fontId="3" fillId="0" borderId="0" applyFont="0" applyFill="0" applyBorder="0" applyAlignment="0" applyProtection="0"/>
    <xf numFmtId="0" fontId="23" fillId="0" borderId="0" applyFont="0" applyFill="0" applyBorder="0" applyAlignment="0" applyProtection="0"/>
    <xf numFmtId="207" fontId="49" fillId="0" borderId="0" applyFont="0" applyFill="0" applyBorder="0" applyAlignment="0" applyProtection="0"/>
    <xf numFmtId="181" fontId="3" fillId="0" borderId="0" applyFont="0" applyFill="0" applyBorder="0" applyAlignment="0" applyProtection="0"/>
    <xf numFmtId="0" fontId="3" fillId="0" borderId="0" applyFont="0" applyFill="0" applyBorder="0" applyAlignment="0" applyProtection="0"/>
    <xf numFmtId="0" fontId="3" fillId="0" borderId="0"/>
    <xf numFmtId="0" fontId="3" fillId="0" borderId="0" applyFont="0" applyFill="0" applyBorder="0" applyAlignment="0" applyProtection="0"/>
    <xf numFmtId="0" fontId="3" fillId="0" borderId="0" applyFont="0" applyFill="0" applyBorder="0" applyAlignment="0" applyProtection="0"/>
    <xf numFmtId="0" fontId="3" fillId="0" borderId="0"/>
    <xf numFmtId="0" fontId="3" fillId="0" borderId="0"/>
    <xf numFmtId="0" fontId="3" fillId="0" borderId="0"/>
    <xf numFmtId="0" fontId="3" fillId="0" borderId="0"/>
    <xf numFmtId="0"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Protection="0">
      <alignment vertical="top"/>
    </xf>
    <xf numFmtId="0" fontId="51" fillId="0" borderId="0" applyNumberFormat="0" applyFill="0" applyBorder="0" applyAlignment="0" applyProtection="0">
      <alignment vertical="top"/>
    </xf>
    <xf numFmtId="0" fontId="51" fillId="0" borderId="0" applyNumberFormat="0" applyFill="0" applyBorder="0" applyProtection="0">
      <alignment vertical="top"/>
    </xf>
    <xf numFmtId="0" fontId="30" fillId="0" borderId="19" applyNumberFormat="0" applyFill="0" applyAlignment="0" applyProtection="0"/>
    <xf numFmtId="0" fontId="30" fillId="0" borderId="20"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20" applyNumberFormat="0" applyFill="0" applyAlignment="0" applyProtection="0"/>
    <xf numFmtId="0" fontId="52" fillId="0" borderId="21" applyNumberFormat="0" applyFill="0" applyProtection="0">
      <alignment horizontal="center"/>
    </xf>
    <xf numFmtId="0" fontId="52" fillId="0" borderId="21" applyNumberFormat="0" applyFill="0" applyProtection="0">
      <alignment horizontal="center"/>
    </xf>
    <xf numFmtId="0" fontId="52" fillId="0" borderId="21" applyNumberFormat="0" applyFill="0" applyProtection="0">
      <alignment horizontal="center"/>
    </xf>
    <xf numFmtId="0" fontId="52" fillId="0" borderId="21" applyNumberFormat="0" applyFill="0" applyProtection="0">
      <alignment horizontal="center"/>
    </xf>
    <xf numFmtId="0" fontId="52" fillId="0" borderId="21" applyNumberFormat="0" applyFill="0" applyProtection="0">
      <alignment horizontal="center"/>
    </xf>
    <xf numFmtId="0" fontId="52" fillId="0" borderId="21" applyNumberFormat="0" applyFill="0" applyProtection="0">
      <alignment horizontal="center"/>
    </xf>
    <xf numFmtId="0" fontId="3" fillId="0" borderId="22" applyNumberFormat="0" applyFont="0" applyFill="0" applyAlignment="0" applyProtection="0"/>
    <xf numFmtId="0" fontId="52" fillId="0" borderId="0" applyNumberFormat="0" applyFill="0" applyBorder="0" applyProtection="0">
      <alignment horizontal="left"/>
    </xf>
    <xf numFmtId="0" fontId="52" fillId="0" borderId="0" applyNumberFormat="0" applyFill="0" applyBorder="0" applyProtection="0">
      <alignment horizontal="left"/>
    </xf>
    <xf numFmtId="0" fontId="52" fillId="0" borderId="0" applyNumberFormat="0" applyFill="0" applyBorder="0" applyProtection="0">
      <alignment horizontal="left"/>
    </xf>
    <xf numFmtId="0" fontId="52" fillId="0" borderId="0" applyNumberFormat="0" applyFill="0" applyBorder="0" applyProtection="0">
      <alignment horizontal="left"/>
    </xf>
    <xf numFmtId="0" fontId="52" fillId="0" borderId="0" applyNumberFormat="0" applyFill="0" applyBorder="0" applyProtection="0">
      <alignment horizontal="left"/>
    </xf>
    <xf numFmtId="0" fontId="53" fillId="0" borderId="0" applyNumberFormat="0" applyFill="0" applyBorder="0" applyProtection="0">
      <alignment horizontal="centerContinuous"/>
    </xf>
    <xf numFmtId="0" fontId="53" fillId="0" borderId="0" applyNumberFormat="0" applyFill="0" applyProtection="0">
      <alignment horizontal="centerContinuous"/>
    </xf>
    <xf numFmtId="0" fontId="53" fillId="0" borderId="0" applyNumberFormat="0" applyFill="0" applyBorder="0" applyProtection="0">
      <alignment horizontal="centerContinuous"/>
    </xf>
    <xf numFmtId="0" fontId="53" fillId="0" borderId="0" applyNumberFormat="0" applyFill="0" applyBorder="0" applyProtection="0">
      <alignment horizontal="centerContinuous"/>
    </xf>
    <xf numFmtId="0" fontId="53" fillId="0" borderId="0" applyNumberFormat="0" applyFill="0" applyBorder="0" applyProtection="0">
      <alignment horizontal="centerContinuous"/>
    </xf>
    <xf numFmtId="0" fontId="53" fillId="0" borderId="0" applyNumberFormat="0" applyFill="0" applyBorder="0" applyProtection="0">
      <alignment horizontal="centerContinuous"/>
    </xf>
    <xf numFmtId="0" fontId="53" fillId="0" borderId="0" applyNumberFormat="0" applyFill="0" applyProtection="0">
      <alignment horizontal="centerContinuous"/>
    </xf>
    <xf numFmtId="0" fontId="53" fillId="0" borderId="0" applyNumberFormat="0" applyFill="0" applyBorder="0" applyProtection="0">
      <alignment horizontal="centerContinuous"/>
    </xf>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8" fontId="3" fillId="0" borderId="0" applyFont="0" applyFill="0" applyBorder="0" applyAlignment="0" applyProtection="0"/>
    <xf numFmtId="178" fontId="3" fillId="0" borderId="0" applyFont="0" applyFill="0" applyBorder="0" applyAlignment="0" applyProtection="0"/>
    <xf numFmtId="0" fontId="54" fillId="0" borderId="0"/>
    <xf numFmtId="0" fontId="55" fillId="0" borderId="0"/>
    <xf numFmtId="0" fontId="47" fillId="0" borderId="0"/>
    <xf numFmtId="209" fontId="30" fillId="0" borderId="0">
      <alignment horizontal="right" vertical="top"/>
    </xf>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56" fillId="7"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56" fillId="9"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56" fillId="11"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4"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4"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4"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4"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4"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56" fillId="12"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3"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3"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3"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3"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56" fillId="2"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56" fillId="15"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6"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6"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6"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6"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6" borderId="0" applyNumberFormat="0" applyBorder="0" applyAlignment="0" applyProtection="0"/>
    <xf numFmtId="0" fontId="57" fillId="6" borderId="0" applyNumberFormat="0" applyBorder="0" applyAlignment="0" applyProtection="0">
      <alignment vertical="center"/>
    </xf>
    <xf numFmtId="0" fontId="57" fillId="10" borderId="0" applyNumberFormat="0" applyBorder="0" applyAlignment="0" applyProtection="0">
      <alignment vertical="center"/>
    </xf>
    <xf numFmtId="0" fontId="57" fillId="4" borderId="0" applyNumberFormat="0" applyBorder="0" applyAlignment="0" applyProtection="0">
      <alignment vertical="center"/>
    </xf>
    <xf numFmtId="0" fontId="57" fillId="13" borderId="0" applyNumberFormat="0" applyBorder="0" applyAlignment="0" applyProtection="0">
      <alignment vertical="center"/>
    </xf>
    <xf numFmtId="0" fontId="57" fillId="14" borderId="0" applyNumberFormat="0" applyBorder="0" applyAlignment="0" applyProtection="0">
      <alignment vertical="center"/>
    </xf>
    <xf numFmtId="0" fontId="57" fillId="16" borderId="0" applyNumberFormat="0" applyBorder="0" applyAlignment="0" applyProtection="0">
      <alignment vertical="center"/>
    </xf>
    <xf numFmtId="0" fontId="58" fillId="6" borderId="0" applyNumberFormat="0" applyBorder="0" applyAlignment="0" applyProtection="0">
      <alignment vertical="center"/>
    </xf>
    <xf numFmtId="0" fontId="58" fillId="10" borderId="0" applyNumberFormat="0" applyBorder="0" applyAlignment="0" applyProtection="0">
      <alignment vertical="center"/>
    </xf>
    <xf numFmtId="0" fontId="58" fillId="4"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8" fillId="16" borderId="0" applyNumberFormat="0" applyBorder="0" applyAlignment="0" applyProtection="0">
      <alignment vertical="center"/>
    </xf>
    <xf numFmtId="0" fontId="3" fillId="0" borderId="0"/>
    <xf numFmtId="0" fontId="54" fillId="0" borderId="0" applyFont="0" applyFill="0" applyBorder="0" applyAlignment="0" applyProtection="0"/>
    <xf numFmtId="0" fontId="54" fillId="0" borderId="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56" fillId="17"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56" fillId="20"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1"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56" fillId="22"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23"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23"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23"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23"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56" fillId="24"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3"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3"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3"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3"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3"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56" fillId="2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8"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56" fillId="2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27"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27"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27"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27"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27" borderId="0" applyNumberFormat="0" applyBorder="0" applyAlignment="0" applyProtection="0"/>
    <xf numFmtId="0" fontId="57" fillId="18" borderId="0" applyNumberFormat="0" applyBorder="0" applyAlignment="0" applyProtection="0">
      <alignment vertical="center"/>
    </xf>
    <xf numFmtId="0" fontId="57" fillId="21" borderId="0" applyNumberFormat="0" applyBorder="0" applyAlignment="0" applyProtection="0">
      <alignment vertical="center"/>
    </xf>
    <xf numFmtId="0" fontId="57" fillId="23" borderId="0" applyNumberFormat="0" applyBorder="0" applyAlignment="0" applyProtection="0">
      <alignment vertical="center"/>
    </xf>
    <xf numFmtId="0" fontId="57" fillId="13" borderId="0" applyNumberFormat="0" applyBorder="0" applyAlignment="0" applyProtection="0">
      <alignment vertical="center"/>
    </xf>
    <xf numFmtId="0" fontId="57" fillId="18" borderId="0" applyNumberFormat="0" applyBorder="0" applyAlignment="0" applyProtection="0">
      <alignment vertical="center"/>
    </xf>
    <xf numFmtId="0" fontId="57" fillId="27" borderId="0" applyNumberFormat="0" applyBorder="0" applyAlignment="0" applyProtection="0">
      <alignment vertical="center"/>
    </xf>
    <xf numFmtId="0" fontId="58" fillId="18" borderId="0" applyNumberFormat="0" applyBorder="0" applyAlignment="0" applyProtection="0">
      <alignment vertical="center"/>
    </xf>
    <xf numFmtId="0" fontId="58" fillId="21" borderId="0" applyNumberFormat="0" applyBorder="0" applyAlignment="0" applyProtection="0">
      <alignment vertical="center"/>
    </xf>
    <xf numFmtId="0" fontId="58" fillId="23" borderId="0" applyNumberFormat="0" applyBorder="0" applyAlignment="0" applyProtection="0">
      <alignment vertical="center"/>
    </xf>
    <xf numFmtId="0" fontId="58" fillId="13" borderId="0" applyNumberFormat="0" applyBorder="0" applyAlignment="0" applyProtection="0">
      <alignment vertical="center"/>
    </xf>
    <xf numFmtId="0" fontId="58" fillId="18" borderId="0" applyNumberFormat="0" applyBorder="0" applyAlignment="0" applyProtection="0">
      <alignment vertical="center"/>
    </xf>
    <xf numFmtId="0" fontId="58" fillId="27" borderId="0" applyNumberFormat="0" applyBorder="0" applyAlignment="0" applyProtection="0">
      <alignment vertical="center"/>
    </xf>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60" fillId="2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29"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29"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29"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29"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29"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60" fillId="30"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60" fillId="31"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2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2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2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2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2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60" fillId="32"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3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3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3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33"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33"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60" fillId="34"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35"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35"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35"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35"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35"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60" fillId="3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37"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37"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37"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37"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37" borderId="0" applyNumberFormat="0" applyBorder="0" applyAlignment="0" applyProtection="0"/>
    <xf numFmtId="0" fontId="61" fillId="29" borderId="0" applyNumberFormat="0" applyBorder="0" applyAlignment="0" applyProtection="0">
      <alignment vertical="center"/>
    </xf>
    <xf numFmtId="0" fontId="61" fillId="21" borderId="0" applyNumberFormat="0" applyBorder="0" applyAlignment="0" applyProtection="0">
      <alignment vertical="center"/>
    </xf>
    <xf numFmtId="0" fontId="61" fillId="23" borderId="0" applyNumberFormat="0" applyBorder="0" applyAlignment="0" applyProtection="0">
      <alignment vertical="center"/>
    </xf>
    <xf numFmtId="0" fontId="61" fillId="33" borderId="0" applyNumberFormat="0" applyBorder="0" applyAlignment="0" applyProtection="0">
      <alignment vertical="center"/>
    </xf>
    <xf numFmtId="0" fontId="61" fillId="35" borderId="0" applyNumberFormat="0" applyBorder="0" applyAlignment="0" applyProtection="0">
      <alignment vertical="center"/>
    </xf>
    <xf numFmtId="0" fontId="61" fillId="37" borderId="0" applyNumberFormat="0" applyBorder="0" applyAlignment="0" applyProtection="0">
      <alignment vertical="center"/>
    </xf>
    <xf numFmtId="0" fontId="62" fillId="29" borderId="0" applyNumberFormat="0" applyBorder="0" applyAlignment="0" applyProtection="0">
      <alignment vertical="center"/>
    </xf>
    <xf numFmtId="0" fontId="62" fillId="21" borderId="0" applyNumberFormat="0" applyBorder="0" applyAlignment="0" applyProtection="0">
      <alignment vertical="center"/>
    </xf>
    <xf numFmtId="0" fontId="62" fillId="23" borderId="0" applyNumberFormat="0" applyBorder="0" applyAlignment="0" applyProtection="0">
      <alignment vertical="center"/>
    </xf>
    <xf numFmtId="0" fontId="62" fillId="33" borderId="0" applyNumberFormat="0" applyBorder="0" applyAlignment="0" applyProtection="0">
      <alignment vertical="center"/>
    </xf>
    <xf numFmtId="0" fontId="62" fillId="35" borderId="0" applyNumberFormat="0" applyBorder="0" applyAlignment="0" applyProtection="0">
      <alignment vertical="center"/>
    </xf>
    <xf numFmtId="0" fontId="62" fillId="37" borderId="0" applyNumberFormat="0" applyBorder="0" applyAlignment="0" applyProtection="0">
      <alignment vertical="center"/>
    </xf>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60"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60" fillId="4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3"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3"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3"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3"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3"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60" fillId="45"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6"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6"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6"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6"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60" fillId="47"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3"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60" fillId="48"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60" fillId="49"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50"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50"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50"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50"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50" borderId="0" applyNumberFormat="0" applyBorder="0" applyAlignment="0" applyProtection="0"/>
    <xf numFmtId="41" fontId="3" fillId="0" borderId="0"/>
    <xf numFmtId="210" fontId="25" fillId="18" borderId="23">
      <alignment horizontal="center"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211" fontId="63" fillId="3" borderId="24" applyProtection="0">
      <alignment vertical="center"/>
    </xf>
    <xf numFmtId="0" fontId="3" fillId="0" borderId="0">
      <alignment horizontal="center" wrapText="1"/>
      <protection locked="0"/>
    </xf>
    <xf numFmtId="0" fontId="42" fillId="0" borderId="0">
      <alignment horizontal="center" wrapText="1"/>
      <protection locked="0"/>
    </xf>
    <xf numFmtId="0" fontId="3" fillId="0" borderId="0" applyNumberFormat="0" applyFill="0" applyBorder="0" applyAlignment="0" applyProtection="0"/>
    <xf numFmtId="0" fontId="27" fillId="0" borderId="0" applyNumberFormat="0" applyFill="0" applyBorder="0" applyAlignment="0" applyProtection="0"/>
    <xf numFmtId="1" fontId="3" fillId="51" borderId="0"/>
    <xf numFmtId="0" fontId="64" fillId="0" borderId="25"/>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37" fillId="52"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6"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6"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6"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6"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6" fillId="10" borderId="0" applyNumberFormat="0" applyBorder="0" applyAlignment="0" applyProtection="0"/>
    <xf numFmtId="3" fontId="67" fillId="53" borderId="0">
      <alignment horizontal="center" vertical="justify"/>
    </xf>
    <xf numFmtId="3" fontId="68" fillId="54" borderId="26">
      <alignment horizontal="center"/>
    </xf>
    <xf numFmtId="0" fontId="26" fillId="0" borderId="14" applyNumberFormat="0" applyFont="0" applyAlignment="0" applyProtection="0"/>
    <xf numFmtId="0" fontId="69" fillId="51" borderId="27">
      <alignment horizontal="center" vertical="center"/>
    </xf>
    <xf numFmtId="0" fontId="69" fillId="51" borderId="28">
      <alignment horizontal="center"/>
    </xf>
    <xf numFmtId="172" fontId="70" fillId="19" borderId="29">
      <alignment horizontal="center" vertical="center" wrapText="1"/>
    </xf>
    <xf numFmtId="0" fontId="71" fillId="0" borderId="0">
      <alignment vertical="center"/>
    </xf>
    <xf numFmtId="172" fontId="72" fillId="19" borderId="29">
      <alignment horizontal="left" vertical="center" wrapText="1"/>
    </xf>
    <xf numFmtId="0" fontId="73" fillId="19" borderId="0">
      <alignment horizontal="center"/>
    </xf>
    <xf numFmtId="172" fontId="74" fillId="19" borderId="29">
      <alignment horizontal="center" vertical="center" wrapTex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0" fontId="75" fillId="44" borderId="0">
      <alignment horizontal="left" vertical="center" indent="1"/>
    </xf>
    <xf numFmtId="212" fontId="76" fillId="0" borderId="2" applyAlignment="0" applyProtection="0"/>
    <xf numFmtId="0" fontId="42" fillId="0" borderId="14" applyNumberFormat="0" applyFont="0" applyFill="0" applyAlignment="0" applyProtection="0"/>
    <xf numFmtId="0" fontId="42" fillId="0" borderId="30" applyNumberFormat="0" applyFont="0" applyFill="0" applyAlignment="0" applyProtection="0"/>
    <xf numFmtId="0" fontId="77" fillId="0" borderId="0" applyFont="0" applyFill="0" applyBorder="0" applyAlignment="0" applyProtection="0"/>
    <xf numFmtId="213" fontId="78" fillId="0" borderId="0" applyFill="0" applyBorder="0" applyAlignment="0"/>
    <xf numFmtId="213" fontId="78" fillId="0" borderId="0" applyFill="0" applyBorder="0" applyAlignment="0"/>
    <xf numFmtId="214" fontId="3" fillId="0" borderId="0" applyFill="0" applyBorder="0" applyAlignment="0"/>
    <xf numFmtId="215" fontId="27" fillId="0" borderId="0" applyFill="0" applyBorder="0" applyAlignment="0"/>
    <xf numFmtId="0" fontId="3" fillId="0" borderId="0" applyFill="0" applyBorder="0" applyAlignment="0"/>
    <xf numFmtId="216" fontId="27" fillId="0" borderId="0" applyFill="0" applyBorder="0" applyAlignment="0"/>
    <xf numFmtId="217" fontId="3" fillId="0" borderId="0" applyFill="0" applyBorder="0" applyAlignment="0"/>
    <xf numFmtId="218" fontId="27" fillId="0" borderId="0" applyFill="0" applyBorder="0" applyAlignment="0"/>
    <xf numFmtId="205" fontId="79" fillId="0" borderId="0" applyFill="0" applyBorder="0" applyAlignment="0"/>
    <xf numFmtId="219" fontId="27" fillId="0" borderId="0" applyFill="0" applyBorder="0" applyAlignment="0"/>
    <xf numFmtId="220" fontId="3" fillId="0" borderId="0" applyFill="0" applyBorder="0" applyAlignment="0"/>
    <xf numFmtId="221" fontId="27" fillId="0" borderId="0" applyFill="0" applyBorder="0" applyAlignment="0"/>
    <xf numFmtId="0" fontId="3" fillId="0" borderId="0" applyFill="0" applyBorder="0" applyAlignment="0"/>
    <xf numFmtId="222" fontId="27" fillId="0" borderId="0" applyFill="0" applyBorder="0" applyAlignment="0"/>
    <xf numFmtId="214" fontId="3" fillId="0" borderId="0" applyFill="0" applyBorder="0" applyAlignment="0"/>
    <xf numFmtId="215" fontId="27" fillId="0" borderId="0" applyFill="0" applyBorder="0" applyAlignment="0"/>
    <xf numFmtId="0" fontId="10" fillId="0" borderId="31" applyNumberFormat="0" applyAlignment="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41" fillId="55" borderId="8"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1" fillId="19"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1" fillId="19"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1" fillId="19"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1" fillId="19" borderId="32" applyNumberFormat="0" applyAlignment="0" applyProtection="0"/>
    <xf numFmtId="0" fontId="80" fillId="3" borderId="32" applyNumberFormat="0" applyAlignment="0" applyProtection="0"/>
    <xf numFmtId="0" fontId="80" fillId="3" borderId="32" applyNumberFormat="0" applyAlignment="0" applyProtection="0"/>
    <xf numFmtId="0" fontId="80" fillId="3" borderId="32" applyNumberFormat="0" applyAlignment="0" applyProtection="0"/>
    <xf numFmtId="0" fontId="81" fillId="19" borderId="32" applyNumberFormat="0" applyAlignment="0" applyProtection="0"/>
    <xf numFmtId="0" fontId="35" fillId="0" borderId="0" applyNumberFormat="0" applyFill="0" applyBorder="0" applyAlignment="0"/>
    <xf numFmtId="37" fontId="82" fillId="56" borderId="0" applyNumberFormat="0" applyFont="0" applyBorder="0" applyAlignment="0">
      <alignment horizontal="center"/>
    </xf>
    <xf numFmtId="0" fontId="3" fillId="0" borderId="0"/>
    <xf numFmtId="223" fontId="24" fillId="0" borderId="0" applyFill="0" applyBorder="0" applyProtection="0">
      <alignment horizontal="center" vertical="center"/>
    </xf>
    <xf numFmtId="223" fontId="24" fillId="0" borderId="0" applyFill="0" applyBorder="0" applyProtection="0">
      <alignment horizontal="center" vertical="center"/>
    </xf>
    <xf numFmtId="0" fontId="3" fillId="0" borderId="0">
      <alignment horizontal="centerContinuous"/>
    </xf>
    <xf numFmtId="0" fontId="83" fillId="0" borderId="0" applyNumberFormat="0" applyFill="0" applyBorder="0" applyAlignment="0"/>
    <xf numFmtId="0" fontId="78" fillId="0" borderId="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5" fillId="57" borderId="11"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4" fillId="44" borderId="33" applyNumberFormat="0" applyAlignment="0" applyProtection="0"/>
    <xf numFmtId="0" fontId="86" fillId="0" borderId="0" applyNumberFormat="0" applyFill="0" applyBorder="0" applyAlignment="0" applyProtection="0">
      <alignment vertical="top"/>
    </xf>
    <xf numFmtId="41" fontId="69" fillId="58" borderId="0">
      <alignment horizontal="left"/>
    </xf>
    <xf numFmtId="41" fontId="87" fillId="58" borderId="0">
      <alignment horizontal="right"/>
    </xf>
    <xf numFmtId="41" fontId="88" fillId="3" borderId="0">
      <alignment horizontal="center"/>
    </xf>
    <xf numFmtId="0" fontId="89" fillId="59" borderId="0"/>
    <xf numFmtId="41" fontId="87" fillId="58" borderId="0">
      <alignment horizontal="right"/>
    </xf>
    <xf numFmtId="41" fontId="90" fillId="3" borderId="0">
      <alignment horizontal="left"/>
    </xf>
    <xf numFmtId="224" fontId="27" fillId="0" borderId="0"/>
    <xf numFmtId="224" fontId="27" fillId="0" borderId="0"/>
    <xf numFmtId="224" fontId="27" fillId="0" borderId="0"/>
    <xf numFmtId="224" fontId="27" fillId="0" borderId="0"/>
    <xf numFmtId="224" fontId="27" fillId="0" borderId="0"/>
    <xf numFmtId="224" fontId="27" fillId="0" borderId="0"/>
    <xf numFmtId="224" fontId="27" fillId="0" borderId="0"/>
    <xf numFmtId="224" fontId="27" fillId="0" borderId="0"/>
    <xf numFmtId="220" fontId="3" fillId="0" borderId="0" applyFont="0" applyFill="0" applyBorder="0" applyAlignment="0" applyProtection="0"/>
    <xf numFmtId="221" fontId="27" fillId="0" borderId="0" applyFont="0" applyFill="0" applyBorder="0" applyAlignment="0" applyProtection="0"/>
    <xf numFmtId="38" fontId="91" fillId="0" borderId="0">
      <alignment horizontal="center"/>
      <protection locked="0"/>
    </xf>
    <xf numFmtId="0" fontId="3" fillId="0" borderId="0" applyFont="0" applyFill="0" applyBorder="0" applyAlignment="0" applyProtection="0">
      <alignment horizontal="right"/>
    </xf>
    <xf numFmtId="0"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5" fontId="3" fillId="0" borderId="0" applyFont="0" applyFill="0" applyBorder="0" applyAlignment="0" applyProtection="0"/>
    <xf numFmtId="22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225" fontId="3" fillId="0" borderId="0" applyFont="0" applyFill="0" applyBorder="0" applyAlignment="0" applyProtection="0"/>
    <xf numFmtId="43" fontId="28" fillId="0" borderId="0" applyFont="0" applyFill="0" applyBorder="0" applyAlignment="0" applyProtection="0"/>
    <xf numFmtId="225"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6" fontId="25" fillId="0" borderId="0"/>
    <xf numFmtId="3" fontId="3" fillId="0" borderId="0" applyFont="0" applyFill="0" applyBorder="0" applyAlignment="0" applyProtection="0"/>
    <xf numFmtId="3" fontId="27" fillId="0" borderId="0" applyFont="0" applyFill="0" applyBorder="0" applyAlignment="0" applyProtection="0"/>
    <xf numFmtId="0" fontId="3" fillId="0" borderId="0" applyNumberFormat="0" applyAlignment="0">
      <alignment horizontal="left"/>
    </xf>
    <xf numFmtId="0" fontId="92" fillId="0" borderId="0" applyNumberFormat="0" applyAlignment="0">
      <alignment horizontal="left"/>
    </xf>
    <xf numFmtId="3" fontId="3" fillId="19" borderId="0">
      <protection hidden="1"/>
    </xf>
    <xf numFmtId="3" fontId="3" fillId="19" borderId="0">
      <protection hidden="1"/>
    </xf>
    <xf numFmtId="3" fontId="3" fillId="19" borderId="0">
      <protection hidden="1"/>
    </xf>
    <xf numFmtId="3" fontId="3" fillId="19" borderId="0">
      <protection hidden="1"/>
    </xf>
    <xf numFmtId="3" fontId="3" fillId="19" borderId="0">
      <protection hidden="1"/>
    </xf>
    <xf numFmtId="3" fontId="3" fillId="19" borderId="0">
      <protection hidden="1"/>
    </xf>
    <xf numFmtId="3" fontId="3" fillId="19" borderId="0">
      <protection hidden="1"/>
    </xf>
    <xf numFmtId="3" fontId="3" fillId="19" borderId="0">
      <protection hidden="1"/>
    </xf>
    <xf numFmtId="3" fontId="3" fillId="19" borderId="0">
      <protection hidden="1"/>
    </xf>
    <xf numFmtId="3" fontId="3" fillId="19" borderId="0">
      <protection hidden="1"/>
    </xf>
    <xf numFmtId="3" fontId="3" fillId="19" borderId="0">
      <protection hidden="1"/>
    </xf>
    <xf numFmtId="3"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0" fontId="93"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227" fontId="47" fillId="19" borderId="0">
      <protection hidden="1"/>
    </xf>
    <xf numFmtId="0" fontId="3" fillId="19" borderId="0">
      <protection hidden="1"/>
    </xf>
    <xf numFmtId="0" fontId="79" fillId="0" borderId="0" applyNumberFormat="0" applyAlignment="0"/>
    <xf numFmtId="6" fontId="55" fillId="0" borderId="0" applyFont="0" applyFill="0" applyBorder="0" applyAlignment="0" applyProtection="0"/>
    <xf numFmtId="214" fontId="3" fillId="0" borderId="0" applyFont="0" applyFill="0" applyBorder="0" applyAlignment="0" applyProtection="0"/>
    <xf numFmtId="215" fontId="27" fillId="0" borderId="0" applyFont="0" applyFill="0" applyBorder="0" applyAlignment="0" applyProtection="0"/>
    <xf numFmtId="203" fontId="8" fillId="0" borderId="0"/>
    <xf numFmtId="8" fontId="94" fillId="0" borderId="34">
      <protection locked="0"/>
    </xf>
    <xf numFmtId="0" fontId="3" fillId="0" borderId="0" applyFon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8" fillId="0" borderId="0" applyFont="0" applyFill="0" applyBorder="0" applyAlignment="0" applyProtection="0"/>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44" fontId="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28" fontId="95" fillId="0" borderId="0" applyFont="0" applyFill="0" applyBorder="0" applyAlignment="0" applyProtection="0"/>
    <xf numFmtId="229" fontId="27" fillId="0" borderId="0" applyFont="0" applyFill="0" applyBorder="0" applyAlignment="0" applyProtection="0"/>
    <xf numFmtId="230" fontId="25" fillId="0" borderId="0"/>
    <xf numFmtId="49" fontId="96" fillId="60" borderId="0">
      <alignment vertical="center"/>
    </xf>
    <xf numFmtId="231" fontId="3" fillId="0" borderId="0" applyNumberFormat="0" applyFont="0" applyBorder="0" applyAlignment="0">
      <alignment horizontal="centerContinuous"/>
    </xf>
    <xf numFmtId="3" fontId="97" fillId="0" borderId="0"/>
    <xf numFmtId="0" fontId="25" fillId="0" borderId="0" applyNumberFormat="0" applyFont="0" applyBorder="0" applyAlignment="0"/>
    <xf numFmtId="17" fontId="98" fillId="0" borderId="35">
      <alignment horizontal="center" vertical="center"/>
    </xf>
    <xf numFmtId="0" fontId="3" fillId="0" borderId="0" applyFont="0" applyFill="0" applyBorder="0" applyAlignment="0" applyProtection="0"/>
    <xf numFmtId="232" fontId="3" fillId="0" borderId="36" applyFont="0" applyFill="0" applyAlignment="0" applyProtection="0"/>
    <xf numFmtId="233" fontId="3" fillId="0" borderId="0" applyFont="0" applyFill="0" applyAlignment="0" applyProtection="0"/>
    <xf numFmtId="234" fontId="3" fillId="0" borderId="22"/>
    <xf numFmtId="0" fontId="42" fillId="0" borderId="0" applyFont="0" applyFill="0" applyBorder="0" applyProtection="0">
      <alignment horizontal="right"/>
    </xf>
    <xf numFmtId="0" fontId="3" fillId="0" borderId="0" applyFont="0" applyFill="0" applyBorder="0" applyAlignment="0" applyProtection="0"/>
    <xf numFmtId="16" fontId="78" fillId="0" borderId="0" applyFont="0" applyFill="0" applyBorder="0" applyAlignment="0" applyProtection="0"/>
    <xf numFmtId="15" fontId="78" fillId="0" borderId="0" applyFont="0" applyFill="0" applyBorder="0" applyAlignment="0" applyProtection="0"/>
    <xf numFmtId="17" fontId="78" fillId="0" borderId="0" applyFont="0" applyFill="0" applyBorder="0" applyAlignment="0" applyProtection="0"/>
    <xf numFmtId="14" fontId="78" fillId="0" borderId="0" applyFill="0" applyBorder="0" applyAlignment="0"/>
    <xf numFmtId="0" fontId="42" fillId="0" borderId="0" applyFont="0" applyFill="0" applyBorder="0" applyProtection="0">
      <alignment horizontal="right"/>
    </xf>
    <xf numFmtId="235" fontId="99" fillId="0" borderId="0" applyFill="0" applyBorder="0">
      <alignment horizontal="right"/>
    </xf>
    <xf numFmtId="0" fontId="75" fillId="0" borderId="37">
      <alignment horizontal="center" vertical="center"/>
    </xf>
    <xf numFmtId="0" fontId="75" fillId="0" borderId="37" applyBorder="0">
      <alignment horizontal="center" vertical="center"/>
    </xf>
    <xf numFmtId="0" fontId="100" fillId="0" borderId="0" applyNumberFormat="0" applyFont="0" applyFill="0" applyBorder="0" applyAlignment="0" applyProtection="0">
      <alignment horizontal="left"/>
    </xf>
    <xf numFmtId="0" fontId="3" fillId="0" borderId="0"/>
    <xf numFmtId="0" fontId="93" fillId="0" borderId="0">
      <protection hidden="1"/>
    </xf>
    <xf numFmtId="0" fontId="3" fillId="0" borderId="0">
      <protection hidden="1"/>
    </xf>
    <xf numFmtId="0" fontId="101" fillId="0" borderId="0">
      <protection hidden="1"/>
    </xf>
    <xf numFmtId="236" fontId="8" fillId="61" borderId="0">
      <alignment horizontal="right"/>
    </xf>
    <xf numFmtId="0" fontId="23" fillId="0" borderId="0"/>
    <xf numFmtId="237" fontId="3" fillId="0" borderId="38">
      <alignment vertical="center"/>
    </xf>
    <xf numFmtId="15" fontId="102" fillId="62" borderId="0" applyNumberFormat="0" applyFont="0" applyBorder="0" applyAlignment="0" applyProtection="0"/>
    <xf numFmtId="3" fontId="93" fillId="0" borderId="39"/>
    <xf numFmtId="238" fontId="3" fillId="0" borderId="0" applyFont="0" applyFill="0" applyAlignment="0" applyProtection="0"/>
    <xf numFmtId="239" fontId="3" fillId="0" borderId="0" applyFont="0" applyFill="0" applyAlignment="0" applyProtection="0"/>
    <xf numFmtId="168" fontId="8" fillId="3" borderId="0"/>
    <xf numFmtId="168" fontId="99" fillId="3" borderId="0"/>
    <xf numFmtId="0" fontId="103" fillId="0" borderId="0"/>
    <xf numFmtId="240" fontId="3" fillId="0" borderId="0"/>
    <xf numFmtId="0" fontId="104" fillId="0" borderId="0"/>
    <xf numFmtId="241" fontId="3" fillId="0" borderId="0"/>
    <xf numFmtId="241" fontId="3" fillId="0" borderId="26"/>
    <xf numFmtId="241" fontId="3" fillId="0" borderId="40"/>
    <xf numFmtId="241" fontId="3" fillId="0" borderId="14"/>
    <xf numFmtId="241" fontId="3" fillId="0" borderId="2"/>
    <xf numFmtId="0" fontId="3" fillId="0" borderId="41"/>
    <xf numFmtId="0" fontId="3" fillId="0" borderId="42" applyNumberFormat="0" applyFont="0" applyFill="0" applyAlignment="0" applyProtection="0"/>
    <xf numFmtId="209" fontId="105" fillId="61" borderId="0">
      <alignment horizontal="right"/>
    </xf>
    <xf numFmtId="201" fontId="106" fillId="0" borderId="0" applyFill="0" applyBorder="0" applyAlignment="0" applyProtection="0"/>
    <xf numFmtId="0" fontId="3" fillId="23" borderId="26" applyNumberFormat="0" applyFont="0" applyAlignment="0" applyProtection="0">
      <alignment horizontal="center"/>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0" fontId="107" fillId="5" borderId="0" applyNumberFormat="0">
      <protection locked="0"/>
    </xf>
    <xf numFmtId="242" fontId="3" fillId="0" borderId="0" applyFill="0" applyBorder="0" applyAlignment="0"/>
    <xf numFmtId="221" fontId="27" fillId="0" borderId="0" applyFill="0" applyBorder="0" applyAlignment="0"/>
    <xf numFmtId="214" fontId="3" fillId="0" borderId="0" applyFill="0" applyBorder="0" applyAlignment="0"/>
    <xf numFmtId="215" fontId="27" fillId="0" borderId="0" applyFill="0" applyBorder="0" applyAlignment="0"/>
    <xf numFmtId="220" fontId="3" fillId="0" borderId="0" applyFill="0" applyBorder="0" applyAlignment="0"/>
    <xf numFmtId="221" fontId="27" fillId="0" borderId="0" applyFill="0" applyBorder="0" applyAlignment="0"/>
    <xf numFmtId="0" fontId="3" fillId="0" borderId="0" applyFill="0" applyBorder="0" applyAlignment="0"/>
    <xf numFmtId="222" fontId="27" fillId="0" borderId="0" applyFill="0" applyBorder="0" applyAlignment="0"/>
    <xf numFmtId="214" fontId="3" fillId="0" borderId="0" applyFill="0" applyBorder="0" applyAlignment="0"/>
    <xf numFmtId="215" fontId="27" fillId="0" borderId="0" applyFill="0" applyBorder="0" applyAlignment="0"/>
    <xf numFmtId="0" fontId="3" fillId="0" borderId="0" applyNumberFormat="0" applyAlignment="0">
      <alignment horizontal="left"/>
    </xf>
    <xf numFmtId="0" fontId="108" fillId="0" borderId="0" applyNumberFormat="0" applyAlignment="0">
      <alignment horizontal="left"/>
    </xf>
    <xf numFmtId="0" fontId="109" fillId="0" borderId="0"/>
    <xf numFmtId="169" fontId="109" fillId="0" borderId="0"/>
    <xf numFmtId="185" fontId="109" fillId="0" borderId="0"/>
    <xf numFmtId="243" fontId="3" fillId="0" borderId="0" applyFont="0" applyFill="0" applyBorder="0" applyAlignment="0" applyProtection="0"/>
    <xf numFmtId="243" fontId="3" fillId="0" borderId="0" applyFont="0" applyFill="0" applyBorder="0" applyAlignment="0" applyProtection="0"/>
    <xf numFmtId="244" fontId="110" fillId="0" borderId="0" applyFont="0" applyFill="0" applyBorder="0" applyAlignment="0" applyProtection="0"/>
    <xf numFmtId="244" fontId="110" fillId="0" borderId="0" applyFont="0" applyFill="0" applyBorder="0" applyAlignment="0" applyProtection="0"/>
    <xf numFmtId="244" fontId="110" fillId="0" borderId="0" applyFont="0" applyFill="0" applyBorder="0" applyAlignment="0" applyProtection="0"/>
    <xf numFmtId="245" fontId="3" fillId="0" borderId="0" applyFont="0" applyFill="0" applyBorder="0" applyAlignment="0" applyProtection="0"/>
    <xf numFmtId="245" fontId="3" fillId="0" borderId="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3" fillId="0" borderId="0" applyFont="0" applyFill="0" applyAlignment="0" applyProtection="0"/>
    <xf numFmtId="0" fontId="3" fillId="0" borderId="0" applyFont="0" applyFill="0" applyAlignment="0" applyProtection="0"/>
    <xf numFmtId="0" fontId="75" fillId="0" borderId="1"/>
    <xf numFmtId="3" fontId="112" fillId="0" borderId="0" applyNumberFormat="0" applyFont="0" applyFill="0" applyBorder="0" applyAlignment="0" applyProtection="0">
      <alignment horizontal="left"/>
    </xf>
    <xf numFmtId="2" fontId="3" fillId="0" borderId="0" applyFont="0" applyFill="0" applyBorder="0" applyAlignment="0" applyProtection="0"/>
    <xf numFmtId="246" fontId="3" fillId="0" borderId="0" applyFont="0" applyFill="0" applyAlignment="0"/>
    <xf numFmtId="0" fontId="8" fillId="0" borderId="26" applyFont="0" applyFill="0" applyBorder="0" applyAlignment="0" applyProtection="0"/>
    <xf numFmtId="0" fontId="8" fillId="0" borderId="26" applyFont="0" applyFill="0" applyBorder="0" applyAlignment="0" applyProtection="0"/>
    <xf numFmtId="0" fontId="113" fillId="0" borderId="0" applyFill="0" applyBorder="0" applyProtection="0">
      <alignment horizontal="left"/>
    </xf>
    <xf numFmtId="0" fontId="96" fillId="63" borderId="0">
      <alignment horizontal="right" vertical="center"/>
    </xf>
    <xf numFmtId="0" fontId="114" fillId="0" borderId="0"/>
    <xf numFmtId="0" fontId="8" fillId="0" borderId="0">
      <protection hidden="1"/>
    </xf>
    <xf numFmtId="0" fontId="115" fillId="0" borderId="0" applyNumberFormat="0" applyFill="0" applyBorder="0" applyAlignment="0" applyProtection="0"/>
    <xf numFmtId="247" fontId="3" fillId="0" borderId="0" applyAlignment="0">
      <alignment horizontal="right"/>
    </xf>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36" fillId="6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38" fontId="8" fillId="19" borderId="0" applyNumberFormat="0" applyBorder="0" applyAlignment="0" applyProtection="0"/>
    <xf numFmtId="0" fontId="117" fillId="0" borderId="0">
      <protection hidden="1"/>
    </xf>
    <xf numFmtId="0" fontId="3" fillId="0" borderId="0" applyFont="0" applyFill="0" applyBorder="0" applyAlignment="0" applyProtection="0">
      <alignment horizontal="right"/>
    </xf>
    <xf numFmtId="0" fontId="3" fillId="0" borderId="0" applyNumberFormat="0" applyFill="0" applyBorder="0" applyAlignment="0" applyProtection="0"/>
    <xf numFmtId="0" fontId="118" fillId="0" borderId="0" applyProtection="0">
      <alignment horizontal="right"/>
    </xf>
    <xf numFmtId="211" fontId="119" fillId="0" borderId="43">
      <alignment vertical="center"/>
    </xf>
    <xf numFmtId="211" fontId="120" fillId="53" borderId="44">
      <alignment horizontal="left" vertical="center" indent="1"/>
    </xf>
    <xf numFmtId="0" fontId="26" fillId="0" borderId="45" applyNumberFormat="0" applyAlignment="0" applyProtection="0">
      <alignment horizontal="left" vertical="center"/>
    </xf>
    <xf numFmtId="0" fontId="26" fillId="0" borderId="3">
      <alignment horizontal="left" vertical="center"/>
    </xf>
    <xf numFmtId="0" fontId="119" fillId="0" borderId="46" applyNumberFormat="0" applyFill="0">
      <alignment horizontal="center" vertical="top"/>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1" fillId="3" borderId="47" applyNumberFormat="0">
      <alignment horizontal="left" vertical="center" indent="1"/>
    </xf>
    <xf numFmtId="0" fontId="122" fillId="5" borderId="0" applyNumberFormat="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5" fillId="0" borderId="49"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5" fillId="0" borderId="49"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5" fillId="0" borderId="49"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3" fillId="0" borderId="48" applyNumberFormat="0" applyFill="0" applyAlignment="0" applyProtection="0"/>
    <xf numFmtId="0" fontId="124" fillId="0" borderId="0"/>
    <xf numFmtId="0" fontId="123" fillId="0" borderId="48" applyNumberFormat="0" applyFill="0" applyAlignment="0" applyProtection="0"/>
    <xf numFmtId="0" fontId="125" fillId="0" borderId="49"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3" fillId="0" borderId="48" applyNumberFormat="0" applyFill="0" applyAlignment="0" applyProtection="0"/>
    <xf numFmtId="0" fontId="124" fillId="0" borderId="0"/>
    <xf numFmtId="0" fontId="122" fillId="5" borderId="0" applyNumberFormat="0" applyAlignment="0" applyProtection="0"/>
    <xf numFmtId="0" fontId="122" fillId="5" borderId="0" applyNumberFormat="0" applyAlignment="0" applyProtection="0"/>
    <xf numFmtId="0" fontId="122" fillId="5" borderId="0" applyNumberFormat="0" applyAlignment="0" applyProtection="0"/>
    <xf numFmtId="0" fontId="122" fillId="5" borderId="0" applyNumberFormat="0" applyAlignment="0" applyProtection="0"/>
    <xf numFmtId="0" fontId="122" fillId="5" borderId="0" applyNumberFormat="0" applyAlignment="0" applyProtection="0"/>
    <xf numFmtId="0" fontId="122" fillId="5" borderId="0" applyNumberFormat="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8" fillId="0" borderId="51"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8" fillId="0" borderId="51"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8" fillId="0" borderId="51"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6" fillId="0" borderId="50" applyNumberFormat="0" applyFill="0" applyAlignment="0" applyProtection="0"/>
    <xf numFmtId="0" fontId="128" fillId="0" borderId="51"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6" fillId="0" borderId="50" applyNumberFormat="0" applyFill="0" applyAlignment="0" applyProtection="0"/>
    <xf numFmtId="0" fontId="127"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1" fillId="0" borderId="53"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1" fillId="0" borderId="53"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1" fillId="0" borderId="53"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52" applyNumberFormat="0" applyFill="0" applyAlignment="0" applyProtection="0"/>
    <xf numFmtId="0" fontId="131" fillId="0" borderId="53"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29" fillId="0" borderId="52" applyNumberFormat="0" applyFill="0" applyAlignment="0" applyProtection="0"/>
    <xf numFmtId="0" fontId="130" fillId="0" borderId="0" applyProtection="0">
      <alignment horizontal="left"/>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1"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1"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1"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9" fillId="0" borderId="0" applyNumberFormat="0" applyFill="0" applyBorder="0" applyAlignment="0" applyProtection="0"/>
    <xf numFmtId="0" fontId="131"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2" fillId="0" borderId="0" applyNumberFormat="0" applyAlignment="0" applyProtection="0"/>
    <xf numFmtId="0" fontId="122" fillId="5" borderId="0" applyNumberFormat="0" applyAlignment="0" applyProtection="0"/>
    <xf numFmtId="0" fontId="122" fillId="5" borderId="0" applyNumberFormat="0" applyAlignment="0" applyProtection="0"/>
    <xf numFmtId="0" fontId="122" fillId="5" borderId="0" applyNumberFormat="0" applyAlignment="0" applyProtection="0"/>
    <xf numFmtId="0" fontId="122" fillId="5" borderId="0" applyNumberFormat="0" applyAlignment="0" applyProtection="0"/>
    <xf numFmtId="0" fontId="122" fillId="5" borderId="0" applyNumberFormat="0" applyAlignment="0" applyProtection="0"/>
    <xf numFmtId="0" fontId="133" fillId="0" borderId="0" applyNumberFormat="0">
      <protection locked="0"/>
    </xf>
    <xf numFmtId="185" fontId="8" fillId="0" borderId="1">
      <alignment horizontal="right" vertical="center"/>
    </xf>
    <xf numFmtId="248" fontId="25" fillId="0" borderId="0">
      <protection locked="0"/>
    </xf>
    <xf numFmtId="249" fontId="26" fillId="0" borderId="0"/>
    <xf numFmtId="248" fontId="25" fillId="0" borderId="0">
      <protection locked="0"/>
    </xf>
    <xf numFmtId="0" fontId="25" fillId="0" borderId="0"/>
    <xf numFmtId="0" fontId="3" fillId="0" borderId="14">
      <alignment horizontal="center"/>
    </xf>
    <xf numFmtId="0" fontId="134" fillId="0" borderId="14">
      <alignment horizontal="center"/>
    </xf>
    <xf numFmtId="0" fontId="3" fillId="0" borderId="0">
      <alignment horizontal="center"/>
    </xf>
    <xf numFmtId="0" fontId="134" fillId="0" borderId="0">
      <alignment horizontal="center"/>
    </xf>
    <xf numFmtId="0" fontId="135" fillId="0" borderId="0">
      <alignment vertical="center"/>
    </xf>
    <xf numFmtId="0" fontId="135" fillId="0" borderId="0"/>
    <xf numFmtId="0" fontId="93" fillId="0" borderId="0"/>
    <xf numFmtId="3" fontId="136" fillId="0" borderId="0">
      <protection hidden="1"/>
    </xf>
    <xf numFmtId="0" fontId="137" fillId="0" borderId="54" applyNumberFormat="0" applyFill="0" applyAlignment="0" applyProtection="0"/>
    <xf numFmtId="0" fontId="75" fillId="5" borderId="55">
      <alignment horizontal="left" vertical="center" wrapText="1"/>
    </xf>
    <xf numFmtId="0" fontId="32" fillId="0" borderId="56" applyNumberFormat="0" applyAlignment="0"/>
    <xf numFmtId="0" fontId="138" fillId="0" borderId="0"/>
    <xf numFmtId="9" fontId="139" fillId="0" borderId="25"/>
    <xf numFmtId="0" fontId="139" fillId="0" borderId="25"/>
    <xf numFmtId="10" fontId="139" fillId="0" borderId="25"/>
    <xf numFmtId="0" fontId="139" fillId="0" borderId="25"/>
    <xf numFmtId="4" fontId="139" fillId="0" borderId="25"/>
    <xf numFmtId="10" fontId="8" fillId="8" borderId="26" applyNumberFormat="0" applyBorder="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9" fillId="16" borderId="8"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140" fillId="16" borderId="32" applyNumberFormat="0" applyAlignment="0" applyProtection="0"/>
    <xf numFmtId="0" fontId="35" fillId="0" borderId="0" applyAlignment="0">
      <protection locked="0"/>
    </xf>
    <xf numFmtId="250" fontId="8" fillId="65" borderId="0"/>
    <xf numFmtId="14" fontId="141" fillId="0" borderId="0">
      <alignment horizontal="center"/>
      <protection locked="0"/>
    </xf>
    <xf numFmtId="8" fontId="8" fillId="0" borderId="0"/>
    <xf numFmtId="3" fontId="3" fillId="5" borderId="0">
      <protection locked="0"/>
    </xf>
    <xf numFmtId="3" fontId="3" fillId="5" borderId="0">
      <protection locked="0"/>
    </xf>
    <xf numFmtId="3" fontId="3" fillId="5" borderId="0">
      <protection locked="0"/>
    </xf>
    <xf numFmtId="3" fontId="3" fillId="5" borderId="0">
      <protection locked="0"/>
    </xf>
    <xf numFmtId="3" fontId="3" fillId="5" borderId="0">
      <protection locked="0"/>
    </xf>
    <xf numFmtId="3" fontId="3" fillId="5" borderId="0">
      <protection locked="0"/>
    </xf>
    <xf numFmtId="3" fontId="3" fillId="5" borderId="0">
      <protection locked="0"/>
    </xf>
    <xf numFmtId="3" fontId="3" fillId="5" borderId="0">
      <protection locked="0"/>
    </xf>
    <xf numFmtId="3" fontId="3" fillId="5" borderId="0">
      <protection locked="0"/>
    </xf>
    <xf numFmtId="3" fontId="3" fillId="5" borderId="0">
      <protection locked="0"/>
    </xf>
    <xf numFmtId="3" fontId="3" fillId="5" borderId="0">
      <protection locked="0"/>
    </xf>
    <xf numFmtId="3" fontId="3" fillId="5" borderId="0">
      <protection locked="0"/>
    </xf>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3" fillId="5" borderId="0"/>
    <xf numFmtId="251" fontId="8" fillId="0" borderId="0"/>
    <xf numFmtId="252" fontId="8" fillId="0"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protection locked="0"/>
    </xf>
    <xf numFmtId="3" fontId="93" fillId="5" borderId="0"/>
    <xf numFmtId="251" fontId="142" fillId="8" borderId="0" applyNumberFormat="0" applyBorder="0" applyAlignment="0">
      <protection locked="0"/>
    </xf>
    <xf numFmtId="253" fontId="44" fillId="8" borderId="57">
      <alignment horizontal="center"/>
      <protection locked="0"/>
    </xf>
    <xf numFmtId="37" fontId="44" fillId="8" borderId="57">
      <alignment horizontal="right"/>
      <protection locked="0"/>
    </xf>
    <xf numFmtId="9" fontId="143" fillId="8" borderId="57">
      <alignment horizontal="right"/>
      <protection locked="0"/>
    </xf>
    <xf numFmtId="37" fontId="63" fillId="0" borderId="57">
      <alignment horizontal="right"/>
    </xf>
    <xf numFmtId="169" fontId="8" fillId="0" borderId="57">
      <alignment horizontal="right"/>
    </xf>
    <xf numFmtId="0" fontId="144" fillId="0" borderId="0"/>
    <xf numFmtId="254" fontId="3" fillId="0" borderId="0">
      <alignment horizontal="right"/>
    </xf>
    <xf numFmtId="1" fontId="145" fillId="1" borderId="40">
      <protection locked="0"/>
    </xf>
    <xf numFmtId="251" fontId="146" fillId="0" borderId="0" applyNumberFormat="0" applyFill="0" applyBorder="0" applyAlignment="0" applyProtection="0"/>
    <xf numFmtId="0" fontId="147" fillId="0" borderId="0" applyNumberFormat="0" applyFill="0" applyBorder="0" applyAlignment="0" applyProtection="0">
      <alignment vertical="top"/>
      <protection locked="0"/>
    </xf>
    <xf numFmtId="41" fontId="69" fillId="58" borderId="0">
      <alignment horizontal="left"/>
    </xf>
    <xf numFmtId="41" fontId="148" fillId="3" borderId="0">
      <alignment horizontal="left"/>
    </xf>
    <xf numFmtId="242" fontId="3" fillId="0" borderId="0" applyFill="0" applyBorder="0" applyAlignment="0"/>
    <xf numFmtId="221" fontId="27" fillId="0" borderId="0" applyFill="0" applyBorder="0" applyAlignment="0"/>
    <xf numFmtId="214" fontId="3" fillId="0" borderId="0" applyFill="0" applyBorder="0" applyAlignment="0"/>
    <xf numFmtId="215" fontId="27" fillId="0" borderId="0" applyFill="0" applyBorder="0" applyAlignment="0"/>
    <xf numFmtId="220" fontId="3" fillId="0" borderId="0" applyFill="0" applyBorder="0" applyAlignment="0"/>
    <xf numFmtId="221" fontId="27" fillId="0" borderId="0" applyFill="0" applyBorder="0" applyAlignment="0"/>
    <xf numFmtId="0" fontId="3" fillId="0" borderId="0" applyFill="0" applyBorder="0" applyAlignment="0"/>
    <xf numFmtId="222" fontId="27" fillId="0" borderId="0" applyFill="0" applyBorder="0" applyAlignment="0"/>
    <xf numFmtId="214" fontId="3" fillId="0" borderId="0" applyFill="0" applyBorder="0" applyAlignment="0"/>
    <xf numFmtId="215" fontId="27" fillId="0" borderId="0" applyFill="0" applyBorder="0" applyAlignment="0"/>
    <xf numFmtId="37" fontId="149" fillId="0" borderId="0" applyNumberFormat="0" applyFill="0" applyBorder="0" applyAlignment="0" applyProtection="0">
      <alignment horizontal="right"/>
    </xf>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1"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1"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1"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1"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0" fillId="0" borderId="58" applyNumberFormat="0" applyFill="0" applyAlignment="0" applyProtection="0"/>
    <xf numFmtId="0" fontId="151" fillId="0" borderId="58" applyNumberFormat="0" applyFill="0" applyAlignment="0" applyProtection="0"/>
    <xf numFmtId="250" fontId="8" fillId="58" borderId="0"/>
    <xf numFmtId="0" fontId="96" fillId="53" borderId="0">
      <alignment horizontal="right" vertical="center"/>
    </xf>
    <xf numFmtId="255" fontId="3" fillId="0" borderId="0" applyAlignment="0">
      <alignment horizontal="right"/>
    </xf>
    <xf numFmtId="256" fontId="3" fillId="0" borderId="0" applyFont="0" applyFill="0" applyBorder="0" applyAlignment="0" applyProtection="0"/>
    <xf numFmtId="257" fontId="3" fillId="0" borderId="0" applyFont="0" applyFill="0" applyBorder="0" applyAlignment="0" applyProtection="0"/>
    <xf numFmtId="201" fontId="8" fillId="0" borderId="0" applyFont="0" applyFill="0" applyBorder="0" applyAlignment="0" applyProtection="0"/>
    <xf numFmtId="258" fontId="8" fillId="0" borderId="0" applyFont="0" applyFill="0" applyBorder="0" applyAlignment="0" applyProtection="0"/>
    <xf numFmtId="17" fontId="3" fillId="0" borderId="0" applyFont="0" applyFill="0" applyBorder="0" applyAlignment="0" applyProtection="0"/>
    <xf numFmtId="259" fontId="3" fillId="0" borderId="0" applyFont="0" applyFill="0" applyBorder="0" applyAlignment="0" applyProtection="0"/>
    <xf numFmtId="260" fontId="3" fillId="0" borderId="0" applyFont="0" applyFill="0" applyBorder="0" applyAlignment="0" applyProtection="0"/>
    <xf numFmtId="261" fontId="8" fillId="0" borderId="0" applyFont="0" applyFill="0" applyBorder="0" applyAlignment="0" applyProtection="0"/>
    <xf numFmtId="251" fontId="8" fillId="0" borderId="0" applyFont="0" applyFill="0" applyBorder="0" applyAlignment="0" applyProtection="0"/>
    <xf numFmtId="0" fontId="3" fillId="0" borderId="0"/>
    <xf numFmtId="0" fontId="55" fillId="0" borderId="59" applyNumberFormat="0">
      <alignment horizontal="left"/>
    </xf>
    <xf numFmtId="0" fontId="152" fillId="0" borderId="0" applyFont="0" applyFill="0" applyBorder="0" applyProtection="0">
      <alignment horizontal="right"/>
    </xf>
    <xf numFmtId="49" fontId="153" fillId="60" borderId="0">
      <alignment horizontal="centerContinuous" vertical="center"/>
    </xf>
    <xf numFmtId="262" fontId="8" fillId="19" borderId="0" applyFont="0" applyBorder="0" applyAlignment="0" applyProtection="0">
      <alignment horizontal="right"/>
      <protection hidden="1"/>
    </xf>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38" fillId="66"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5"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5"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5"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5"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4" fillId="5" borderId="0" applyNumberFormat="0" applyBorder="0" applyAlignment="0" applyProtection="0"/>
    <xf numFmtId="0" fontId="155" fillId="5" borderId="0" applyNumberFormat="0" applyBorder="0" applyAlignment="0" applyProtection="0"/>
    <xf numFmtId="0" fontId="69" fillId="51" borderId="27">
      <alignment horizontal="center" wrapText="1"/>
    </xf>
    <xf numFmtId="0" fontId="35" fillId="0" borderId="0"/>
    <xf numFmtId="0" fontId="156" fillId="40" borderId="0"/>
    <xf numFmtId="0" fontId="69" fillId="67" borderId="0"/>
    <xf numFmtId="0" fontId="69" fillId="67" borderId="0"/>
    <xf numFmtId="0" fontId="157" fillId="0" borderId="0"/>
    <xf numFmtId="37" fontId="158" fillId="0" borderId="0"/>
    <xf numFmtId="263" fontId="3" fillId="0" borderId="0"/>
    <xf numFmtId="0" fontId="159" fillId="19" borderId="0">
      <alignment horizontal="left" indent="1"/>
    </xf>
    <xf numFmtId="0" fontId="45" fillId="0" borderId="0"/>
    <xf numFmtId="264" fontId="35" fillId="0" borderId="0"/>
    <xf numFmtId="14" fontId="3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8" fontId="8" fillId="0" borderId="26" applyFont="0" applyFill="0" applyBorder="0" applyAlignment="0" applyProtection="0"/>
    <xf numFmtId="265" fontId="3" fillId="0" borderId="0" applyFont="0" applyFill="0" applyAlignment="0"/>
    <xf numFmtId="239" fontId="3" fillId="0" borderId="0" applyFont="0" applyFill="0" applyAlignment="0"/>
    <xf numFmtId="266" fontId="3" fillId="0" borderId="0" applyFont="0" applyFill="0" applyAlignment="0"/>
    <xf numFmtId="0" fontId="28" fillId="0" borderId="0"/>
    <xf numFmtId="0" fontId="28" fillId="0" borderId="0"/>
    <xf numFmtId="0" fontId="3" fillId="0" borderId="0"/>
    <xf numFmtId="0" fontId="28"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 fillId="0" borderId="0"/>
    <xf numFmtId="0" fontId="3" fillId="0" borderId="0"/>
    <xf numFmtId="0" fontId="28" fillId="0" borderId="0"/>
    <xf numFmtId="0" fontId="3" fillId="0" borderId="0"/>
    <xf numFmtId="0" fontId="3" fillId="0" borderId="0"/>
    <xf numFmtId="0" fontId="28" fillId="0" borderId="0"/>
    <xf numFmtId="0" fontId="3" fillId="0" borderId="0"/>
    <xf numFmtId="0" fontId="3" fillId="0" borderId="0"/>
    <xf numFmtId="0" fontId="28" fillId="0" borderId="0"/>
    <xf numFmtId="0" fontId="3" fillId="0" borderId="0"/>
    <xf numFmtId="0" fontId="3" fillId="0" borderId="0"/>
    <xf numFmtId="0" fontId="3" fillId="0" borderId="0"/>
    <xf numFmtId="4" fontId="63" fillId="3" borderId="20">
      <alignment horizontal="left" vertical="center" indent="2"/>
    </xf>
    <xf numFmtId="0" fontId="3" fillId="0" borderId="0"/>
    <xf numFmtId="0" fontId="3" fillId="0" borderId="0"/>
    <xf numFmtId="4" fontId="63" fillId="3" borderId="20">
      <alignment horizontal="left" vertical="center" indent="2"/>
    </xf>
    <xf numFmtId="0" fontId="3" fillId="0" borderId="0"/>
    <xf numFmtId="0" fontId="3" fillId="0" borderId="0"/>
    <xf numFmtId="4" fontId="63" fillId="3" borderId="20">
      <alignment horizontal="left" vertical="center" indent="2"/>
    </xf>
    <xf numFmtId="0" fontId="3" fillId="0" borderId="0"/>
    <xf numFmtId="4" fontId="63" fillId="3" borderId="20">
      <alignment horizontal="left" vertical="center" indent="2"/>
    </xf>
    <xf numFmtId="0" fontId="3" fillId="0" borderId="0"/>
    <xf numFmtId="4" fontId="63" fillId="3" borderId="20">
      <alignment horizontal="left" vertical="center" indent="2"/>
    </xf>
    <xf numFmtId="0" fontId="3" fillId="0" borderId="0"/>
    <xf numFmtId="4" fontId="63" fillId="3" borderId="20">
      <alignment horizontal="left" vertical="center" indent="2"/>
    </xf>
    <xf numFmtId="0" fontId="3" fillId="0" borderId="0"/>
    <xf numFmtId="0" fontId="3" fillId="0" borderId="0"/>
    <xf numFmtId="0" fontId="3" fillId="0" borderId="0"/>
    <xf numFmtId="0" fontId="28" fillId="0" borderId="0"/>
    <xf numFmtId="0" fontId="3" fillId="0" borderId="0"/>
    <xf numFmtId="0" fontId="3" fillId="0" borderId="0"/>
    <xf numFmtId="4" fontId="63" fillId="3" borderId="20">
      <alignment horizontal="left" vertical="center" indent="2"/>
    </xf>
    <xf numFmtId="0" fontId="3" fillId="0" borderId="0"/>
    <xf numFmtId="0" fontId="3" fillId="0" borderId="0"/>
    <xf numFmtId="223" fontId="78" fillId="0" borderId="0"/>
    <xf numFmtId="0" fontId="3" fillId="0" borderId="0"/>
    <xf numFmtId="0" fontId="3" fillId="0" borderId="0"/>
    <xf numFmtId="0" fontId="3" fillId="0" borderId="0"/>
    <xf numFmtId="0" fontId="3" fillId="0" borderId="0"/>
    <xf numFmtId="0" fontId="3" fillId="0" borderId="0"/>
    <xf numFmtId="4" fontId="63" fillId="3" borderId="20">
      <alignment horizontal="left" vertical="center" indent="2"/>
    </xf>
    <xf numFmtId="0" fontId="28" fillId="0" borderId="0"/>
    <xf numFmtId="0" fontId="28" fillId="0" borderId="0"/>
    <xf numFmtId="4" fontId="63" fillId="3" borderId="20">
      <alignment horizontal="left" vertical="center" indent="2"/>
    </xf>
    <xf numFmtId="0" fontId="28" fillId="0" borderId="0"/>
    <xf numFmtId="0" fontId="28" fillId="0" borderId="0"/>
    <xf numFmtId="4" fontId="63" fillId="3" borderId="20">
      <alignment horizontal="left" vertical="center" indent="2"/>
    </xf>
    <xf numFmtId="0" fontId="3" fillId="0" borderId="0"/>
    <xf numFmtId="0" fontId="3" fillId="0" borderId="0"/>
    <xf numFmtId="4" fontId="63" fillId="3" borderId="20">
      <alignment horizontal="left" vertical="center" indent="2"/>
    </xf>
    <xf numFmtId="0" fontId="28" fillId="0" borderId="0"/>
    <xf numFmtId="0" fontId="28" fillId="0" borderId="0"/>
    <xf numFmtId="4" fontId="63" fillId="3" borderId="20">
      <alignment horizontal="left" vertical="center" indent="2"/>
    </xf>
    <xf numFmtId="0" fontId="3" fillId="0" borderId="0"/>
    <xf numFmtId="0" fontId="3" fillId="0" borderId="0"/>
    <xf numFmtId="4" fontId="63" fillId="3" borderId="20">
      <alignment horizontal="left" vertical="center" indent="2"/>
    </xf>
    <xf numFmtId="0" fontId="3" fillId="0" borderId="0"/>
    <xf numFmtId="223" fontId="78" fillId="0" borderId="0"/>
    <xf numFmtId="0" fontId="3" fillId="0" borderId="0"/>
    <xf numFmtId="0" fontId="3" fillId="0" borderId="0"/>
    <xf numFmtId="0" fontId="3" fillId="0" borderId="0"/>
    <xf numFmtId="4" fontId="63" fillId="3" borderId="20">
      <alignment horizontal="left" vertical="center" indent="2"/>
    </xf>
    <xf numFmtId="0" fontId="3" fillId="0" borderId="0"/>
    <xf numFmtId="0" fontId="28" fillId="0" borderId="0"/>
    <xf numFmtId="0" fontId="3" fillId="0" borderId="0"/>
    <xf numFmtId="0" fontId="3" fillId="0" borderId="0"/>
    <xf numFmtId="0" fontId="56" fillId="0" borderId="0"/>
    <xf numFmtId="223" fontId="3" fillId="0" borderId="0"/>
    <xf numFmtId="0" fontId="3" fillId="0" borderId="0"/>
    <xf numFmtId="0" fontId="3" fillId="0" borderId="0"/>
    <xf numFmtId="0" fontId="3" fillId="0" borderId="0"/>
    <xf numFmtId="0" fontId="3" fillId="0" borderId="0"/>
    <xf numFmtId="223" fontId="3" fillId="0" borderId="0"/>
    <xf numFmtId="0" fontId="3" fillId="0" borderId="0"/>
    <xf numFmtId="0" fontId="28" fillId="0" borderId="0"/>
    <xf numFmtId="0" fontId="28" fillId="0" borderId="0"/>
    <xf numFmtId="0" fontId="28" fillId="0" borderId="0"/>
    <xf numFmtId="0" fontId="28" fillId="0" borderId="0"/>
    <xf numFmtId="0" fontId="3" fillId="0" borderId="0"/>
    <xf numFmtId="0" fontId="28" fillId="0" borderId="0"/>
    <xf numFmtId="0" fontId="28" fillId="0" borderId="0"/>
    <xf numFmtId="0" fontId="28" fillId="0" borderId="0"/>
    <xf numFmtId="0" fontId="28"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3" fillId="0" borderId="0"/>
    <xf numFmtId="0" fontId="28" fillId="0" borderId="0"/>
    <xf numFmtId="0" fontId="28" fillId="0" borderId="0"/>
    <xf numFmtId="0" fontId="28" fillId="0" borderId="0"/>
    <xf numFmtId="0" fontId="28" fillId="0" borderId="0"/>
    <xf numFmtId="0" fontId="3" fillId="0" borderId="0"/>
    <xf numFmtId="0" fontId="28" fillId="0" borderId="0"/>
    <xf numFmtId="0" fontId="28" fillId="0" borderId="0"/>
    <xf numFmtId="0" fontId="28" fillId="0" borderId="0"/>
    <xf numFmtId="0" fontId="28" fillId="0" borderId="0"/>
    <xf numFmtId="0" fontId="160" fillId="0" borderId="0"/>
    <xf numFmtId="0" fontId="28" fillId="0" borderId="0"/>
    <xf numFmtId="0" fontId="8" fillId="0" borderId="0"/>
    <xf numFmtId="0" fontId="28" fillId="0" borderId="0"/>
    <xf numFmtId="0" fontId="28" fillId="0" borderId="0"/>
    <xf numFmtId="0" fontId="28" fillId="0" borderId="0"/>
    <xf numFmtId="0" fontId="8" fillId="0" borderId="0"/>
    <xf numFmtId="0" fontId="28" fillId="0" borderId="0"/>
    <xf numFmtId="0" fontId="28" fillId="0" borderId="0"/>
    <xf numFmtId="0" fontId="8" fillId="0" borderId="0"/>
    <xf numFmtId="0" fontId="8" fillId="0" borderId="0"/>
    <xf numFmtId="0" fontId="28" fillId="0" borderId="0"/>
    <xf numFmtId="0" fontId="3" fillId="0" borderId="0">
      <alignment vertical="center"/>
    </xf>
    <xf numFmtId="0" fontId="3" fillId="0" borderId="0"/>
    <xf numFmtId="0" fontId="28" fillId="0" borderId="0"/>
    <xf numFmtId="0" fontId="28" fillId="0" borderId="0"/>
    <xf numFmtId="0" fontId="3" fillId="0" borderId="0" applyNumberFormat="0" applyFill="0" applyAlignment="0" applyProtection="0"/>
    <xf numFmtId="267" fontId="78" fillId="0" borderId="0" applyFont="0" applyFill="0" applyBorder="0" applyAlignment="0" applyProtection="0"/>
    <xf numFmtId="268" fontId="78" fillId="0" borderId="0" applyFont="0" applyFill="0" applyBorder="0" applyAlignment="0" applyProtection="0"/>
    <xf numFmtId="269" fontId="3" fillId="0" borderId="0" applyFont="0" applyFill="0" applyAlignment="0" applyProtection="0"/>
    <xf numFmtId="270" fontId="78" fillId="0" borderId="0" applyFont="0" applyFill="0" applyBorder="0" applyAlignment="0" applyProtection="0"/>
    <xf numFmtId="271" fontId="78" fillId="0" borderId="0" applyFont="0" applyFill="0" applyBorder="0" applyAlignment="0" applyProtection="0"/>
    <xf numFmtId="0" fontId="161" fillId="0" borderId="0"/>
    <xf numFmtId="0" fontId="25" fillId="19" borderId="3" applyNumberFormat="0" applyFont="0" applyFill="0">
      <alignment horizontal="center"/>
    </xf>
    <xf numFmtId="14" fontId="3" fillId="0" borderId="0">
      <alignment horizontal="center"/>
    </xf>
    <xf numFmtId="0" fontId="162" fillId="0" borderId="0"/>
    <xf numFmtId="0" fontId="163" fillId="0" borderId="0"/>
    <xf numFmtId="0" fontId="3" fillId="0" borderId="0">
      <alignment horizontal="left"/>
      <protection locked="0"/>
    </xf>
    <xf numFmtId="0" fontId="3" fillId="0" borderId="16">
      <protection locked="0"/>
    </xf>
    <xf numFmtId="0" fontId="3" fillId="0" borderId="2">
      <protection locked="0"/>
    </xf>
    <xf numFmtId="0" fontId="3" fillId="0" borderId="15">
      <protection locked="0"/>
    </xf>
    <xf numFmtId="0" fontId="3" fillId="0" borderId="1"/>
    <xf numFmtId="37" fontId="164" fillId="0" borderId="0" applyNumberFormat="0" applyFont="0" applyFill="0" applyBorder="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56" fillId="8" borderId="12"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3"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3"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3"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28" fillId="8" borderId="60" applyNumberFormat="0" applyFont="0" applyAlignment="0" applyProtection="0"/>
    <xf numFmtId="0" fontId="28"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28"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28"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3" fillId="8" borderId="60" applyNumberFormat="0" applyFont="0" applyAlignment="0" applyProtection="0"/>
    <xf numFmtId="0" fontId="165" fillId="0" borderId="61"/>
    <xf numFmtId="272" fontId="8" fillId="0" borderId="0" applyFont="0" applyFill="0" applyBorder="0" applyAlignment="0" applyProtection="0"/>
    <xf numFmtId="37" fontId="3" fillId="0" borderId="0"/>
    <xf numFmtId="273" fontId="16" fillId="0" borderId="0" applyFill="0" applyBorder="0" applyAlignment="0" applyProtection="0"/>
    <xf numFmtId="0" fontId="3" fillId="0" borderId="0"/>
    <xf numFmtId="0" fontId="3" fillId="0" borderId="0"/>
    <xf numFmtId="37" fontId="3" fillId="0" borderId="2"/>
    <xf numFmtId="0" fontId="166" fillId="0" borderId="0"/>
    <xf numFmtId="274"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0" fontId="167" fillId="0" borderId="62">
      <alignment horizontal="center" vertical="top" wrapText="1"/>
      <protection locked="0"/>
    </xf>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40" fillId="55" borderId="9"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19"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19"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19"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19"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3" borderId="63" applyNumberFormat="0" applyAlignment="0" applyProtection="0"/>
    <xf numFmtId="0" fontId="168" fillId="19" borderId="63" applyNumberFormat="0" applyAlignment="0" applyProtection="0"/>
    <xf numFmtId="40" fontId="169" fillId="3" borderId="0">
      <alignment horizontal="right"/>
    </xf>
    <xf numFmtId="0" fontId="170" fillId="68" borderId="0">
      <alignment horizontal="center"/>
    </xf>
    <xf numFmtId="0" fontId="171" fillId="3" borderId="17"/>
    <xf numFmtId="0" fontId="172" fillId="3" borderId="0" applyBorder="0">
      <alignment horizontal="centerContinuous"/>
    </xf>
    <xf numFmtId="0" fontId="173" fillId="69" borderId="0" applyBorder="0">
      <alignment horizontal="centerContinuous"/>
    </xf>
    <xf numFmtId="3" fontId="25" fillId="13" borderId="26" applyNumberFormat="0" applyAlignment="0">
      <alignment horizontal="center"/>
      <protection locked="0"/>
    </xf>
    <xf numFmtId="0" fontId="174" fillId="0" borderId="0" applyFill="0" applyBorder="0" applyProtection="0">
      <alignment horizontal="left"/>
    </xf>
    <xf numFmtId="0" fontId="175" fillId="0" borderId="0" applyFill="0" applyBorder="0" applyProtection="0">
      <alignment horizontal="left"/>
    </xf>
    <xf numFmtId="1" fontId="176" fillId="0" borderId="0" applyProtection="0">
      <alignment horizontal="right" vertical="center"/>
    </xf>
    <xf numFmtId="0" fontId="177" fillId="3" borderId="0"/>
    <xf numFmtId="0" fontId="3" fillId="0" borderId="0" applyFont="0" applyFill="0" applyAlignment="0" applyProtection="0"/>
    <xf numFmtId="0" fontId="3" fillId="0" borderId="0" applyFont="0" applyFill="0" applyAlignment="0" applyProtection="0"/>
    <xf numFmtId="14" fontId="42" fillId="0" borderId="0">
      <alignment horizontal="center" wrapText="1"/>
      <protection locked="0"/>
    </xf>
    <xf numFmtId="205" fontId="79" fillId="0" borderId="0" applyFont="0" applyFill="0" applyBorder="0" applyAlignment="0" applyProtection="0"/>
    <xf numFmtId="275" fontId="3" fillId="0" borderId="0" applyFont="0" applyFill="0" applyAlignment="0"/>
    <xf numFmtId="276" fontId="3" fillId="0" borderId="0" applyFont="0" applyFill="0" applyBorder="0" applyAlignment="0" applyProtection="0"/>
    <xf numFmtId="277" fontId="27" fillId="0" borderId="0" applyFont="0" applyFill="0" applyBorder="0" applyAlignment="0" applyProtection="0"/>
    <xf numFmtId="278" fontId="3" fillId="0" borderId="0" applyFont="0" applyFill="0" applyAlignment="0"/>
    <xf numFmtId="10" fontId="3" fillId="0" borderId="0" applyFont="0" applyFill="0" applyBorder="0" applyAlignment="0" applyProtection="0"/>
    <xf numFmtId="3" fontId="93" fillId="0" borderId="0"/>
    <xf numFmtId="279" fontId="47" fillId="0" borderId="0">
      <protection hidden="1"/>
    </xf>
    <xf numFmtId="3" fontId="9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42" fillId="0" borderId="0" applyFont="0" applyFill="0" applyBorder="0" applyProtection="0">
      <alignment horizontal="right"/>
    </xf>
    <xf numFmtId="9" fontId="3" fillId="0" borderId="0"/>
    <xf numFmtId="10" fontId="3" fillId="0" borderId="0"/>
    <xf numFmtId="10" fontId="8" fillId="0" borderId="0"/>
    <xf numFmtId="0" fontId="178" fillId="5" borderId="37">
      <alignment horizontal="center" vertical="center"/>
    </xf>
    <xf numFmtId="280" fontId="8" fillId="0" borderId="0" applyFont="0" applyFill="0" applyBorder="0" applyAlignment="0" applyProtection="0"/>
    <xf numFmtId="0" fontId="3" fillId="0" borderId="0">
      <protection locked="0"/>
    </xf>
    <xf numFmtId="0" fontId="179" fillId="0" borderId="0">
      <protection locked="0"/>
    </xf>
    <xf numFmtId="0" fontId="3" fillId="0" borderId="0">
      <protection locked="0"/>
    </xf>
    <xf numFmtId="0" fontId="25" fillId="0" borderId="0">
      <protection locked="0"/>
    </xf>
    <xf numFmtId="0" fontId="3" fillId="0" borderId="0"/>
    <xf numFmtId="281" fontId="3" fillId="0" borderId="0" applyFont="0" applyFill="0" applyBorder="0" applyAlignment="0" applyProtection="0"/>
    <xf numFmtId="242" fontId="3" fillId="0" borderId="0" applyFill="0" applyBorder="0" applyAlignment="0"/>
    <xf numFmtId="221" fontId="27" fillId="0" borderId="0" applyFill="0" applyBorder="0" applyAlignment="0"/>
    <xf numFmtId="214" fontId="3" fillId="0" borderId="0" applyFill="0" applyBorder="0" applyAlignment="0"/>
    <xf numFmtId="215" fontId="27" fillId="0" borderId="0" applyFill="0" applyBorder="0" applyAlignment="0"/>
    <xf numFmtId="220" fontId="3" fillId="0" borderId="0" applyFill="0" applyBorder="0" applyAlignment="0"/>
    <xf numFmtId="221" fontId="27" fillId="0" borderId="0" applyFill="0" applyBorder="0" applyAlignment="0"/>
    <xf numFmtId="0" fontId="3" fillId="0" borderId="0" applyFill="0" applyBorder="0" applyAlignment="0"/>
    <xf numFmtId="222" fontId="27" fillId="0" borderId="0" applyFill="0" applyBorder="0" applyAlignment="0"/>
    <xf numFmtId="214" fontId="3" fillId="0" borderId="0" applyFill="0" applyBorder="0" applyAlignment="0"/>
    <xf numFmtId="215" fontId="27" fillId="0" borderId="0" applyFill="0" applyBorder="0" applyAlignment="0"/>
    <xf numFmtId="0" fontId="180" fillId="0" borderId="0" applyNumberFormat="0" applyFill="0" applyBorder="0" applyAlignment="0" applyProtection="0"/>
    <xf numFmtId="5" fontId="181" fillId="0" borderId="0"/>
    <xf numFmtId="212" fontId="182" fillId="0" borderId="0"/>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0" fontId="183" fillId="44" borderId="0">
      <alignment horizontal="left" indent="1"/>
    </xf>
    <xf numFmtId="9" fontId="184" fillId="0" borderId="39"/>
    <xf numFmtId="9" fontId="184" fillId="0" borderId="39"/>
    <xf numFmtId="3" fontId="107" fillId="0" borderId="0">
      <protection locked="0"/>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76" fillId="0" borderId="14">
      <alignment horizontal="center"/>
    </xf>
    <xf numFmtId="3" fontId="55" fillId="0" borderId="0" applyFont="0" applyFill="0" applyBorder="0" applyAlignment="0" applyProtection="0"/>
    <xf numFmtId="0" fontId="55" fillId="70" borderId="0" applyNumberFormat="0" applyFont="0" applyBorder="0" applyAlignment="0" applyProtection="0"/>
    <xf numFmtId="251" fontId="185" fillId="0" borderId="0" applyNumberFormat="0" applyFill="0" applyBorder="0" applyAlignment="0" applyProtection="0">
      <alignment horizontal="left"/>
    </xf>
    <xf numFmtId="0" fontId="34" fillId="0" borderId="18" applyNumberFormat="0" applyFill="0" applyBorder="0" applyAlignment="0" applyProtection="0">
      <alignment horizontal="center"/>
    </xf>
    <xf numFmtId="3" fontId="186" fillId="19" borderId="0"/>
    <xf numFmtId="0" fontId="184" fillId="19" borderId="0"/>
    <xf numFmtId="0" fontId="184" fillId="19" borderId="0"/>
    <xf numFmtId="0" fontId="184" fillId="19" borderId="0"/>
    <xf numFmtId="0" fontId="184" fillId="19" borderId="0"/>
    <xf numFmtId="0" fontId="184" fillId="19" borderId="0"/>
    <xf numFmtId="0" fontId="184" fillId="19" borderId="0"/>
    <xf numFmtId="0" fontId="184" fillId="19" borderId="0"/>
    <xf numFmtId="0" fontId="184" fillId="19" borderId="0"/>
    <xf numFmtId="0" fontId="184" fillId="19" borderId="0"/>
    <xf numFmtId="0" fontId="184" fillId="19" borderId="0"/>
    <xf numFmtId="0" fontId="184" fillId="19" borderId="0"/>
    <xf numFmtId="0" fontId="184" fillId="19" borderId="0"/>
    <xf numFmtId="4" fontId="186" fillId="19" borderId="0"/>
    <xf numFmtId="4" fontId="186" fillId="19" borderId="0"/>
    <xf numFmtId="4" fontId="186" fillId="19" borderId="0"/>
    <xf numFmtId="4" fontId="186" fillId="19" borderId="0"/>
    <xf numFmtId="4" fontId="186" fillId="19" borderId="0"/>
    <xf numFmtId="4" fontId="186" fillId="19" borderId="0"/>
    <xf numFmtId="4" fontId="186" fillId="19" borderId="0"/>
    <xf numFmtId="4" fontId="186" fillId="19" borderId="0"/>
    <xf numFmtId="4" fontId="186" fillId="19" borderId="0"/>
    <xf numFmtId="4" fontId="186" fillId="19" borderId="0"/>
    <xf numFmtId="4" fontId="186" fillId="19" borderId="0"/>
    <xf numFmtId="4" fontId="186" fillId="19" borderId="0"/>
    <xf numFmtId="3" fontId="186" fillId="19" borderId="0"/>
    <xf numFmtId="3" fontId="186" fillId="19" borderId="0"/>
    <xf numFmtId="3" fontId="186" fillId="19" borderId="0"/>
    <xf numFmtId="3" fontId="186" fillId="19" borderId="0"/>
    <xf numFmtId="3" fontId="186" fillId="19" borderId="0"/>
    <xf numFmtId="3" fontId="186" fillId="19" borderId="0"/>
    <xf numFmtId="3" fontId="186" fillId="19" borderId="0"/>
    <xf numFmtId="3" fontId="186" fillId="19" borderId="0"/>
    <xf numFmtId="3" fontId="186" fillId="19" borderId="0"/>
    <xf numFmtId="3" fontId="186" fillId="19" borderId="0"/>
    <xf numFmtId="3" fontId="186" fillId="19" borderId="0"/>
    <xf numFmtId="3" fontId="3" fillId="19" borderId="0"/>
    <xf numFmtId="0" fontId="187" fillId="71" borderId="0" applyNumberFormat="0" applyFont="0" applyBorder="0" applyAlignment="0">
      <alignment horizontal="center"/>
    </xf>
    <xf numFmtId="41" fontId="148" fillId="5" borderId="0">
      <alignment horizontal="center"/>
    </xf>
    <xf numFmtId="49" fontId="188" fillId="3" borderId="0">
      <alignment horizontal="center"/>
    </xf>
    <xf numFmtId="282" fontId="189" fillId="0" borderId="0" applyNumberFormat="0" applyFill="0" applyBorder="0" applyAlignment="0" applyProtection="0">
      <alignment horizontal="left"/>
    </xf>
    <xf numFmtId="282" fontId="190" fillId="0" borderId="0" applyNumberFormat="0" applyFill="0" applyBorder="0" applyAlignment="0" applyProtection="0">
      <alignment horizontal="left"/>
    </xf>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0" fontId="191" fillId="3" borderId="0" applyFont="0" applyFill="0" applyAlignment="0"/>
    <xf numFmtId="37" fontId="25" fillId="44" borderId="0" applyBorder="0" applyAlignment="0" applyProtection="0"/>
    <xf numFmtId="37" fontId="8" fillId="0" borderId="0" applyNumberFormat="0" applyFont="0" applyFill="0" applyBorder="0" applyAlignment="0" applyProtection="0"/>
    <xf numFmtId="37" fontId="8" fillId="0" borderId="0" applyNumberFormat="0" applyFont="0" applyFill="0" applyBorder="0" applyAlignment="0" applyProtection="0"/>
    <xf numFmtId="37" fontId="8" fillId="0" borderId="0" applyNumberFormat="0" applyFont="0" applyFill="0" applyBorder="0" applyAlignment="0" applyProtection="0"/>
    <xf numFmtId="41" fontId="87" fillId="58" borderId="0">
      <alignment horizontal="center"/>
    </xf>
    <xf numFmtId="41" fontId="87" fillId="58" borderId="0">
      <alignment horizontal="centerContinuous"/>
    </xf>
    <xf numFmtId="41" fontId="192" fillId="3" borderId="0">
      <alignment horizontal="left"/>
    </xf>
    <xf numFmtId="49" fontId="192" fillId="3" borderId="0">
      <alignment horizontal="center"/>
    </xf>
    <xf numFmtId="41" fontId="69" fillId="58" borderId="0">
      <alignment horizontal="left"/>
    </xf>
    <xf numFmtId="49" fontId="192" fillId="3" borderId="0">
      <alignment horizontal="left"/>
    </xf>
    <xf numFmtId="41" fontId="69" fillId="58" borderId="0">
      <alignment horizontal="centerContinuous"/>
    </xf>
    <xf numFmtId="41" fontId="69" fillId="58" borderId="0">
      <alignment horizontal="right"/>
    </xf>
    <xf numFmtId="49" fontId="148" fillId="3" borderId="0">
      <alignment horizontal="left"/>
    </xf>
    <xf numFmtId="212" fontId="3" fillId="0" borderId="0"/>
    <xf numFmtId="41" fontId="87" fillId="58" borderId="0">
      <alignment horizontal="right"/>
    </xf>
    <xf numFmtId="0" fontId="86" fillId="0" borderId="0" applyNumberFormat="0" applyFill="0" applyBorder="0" applyAlignment="0" applyProtection="0">
      <alignment vertical="top"/>
    </xf>
    <xf numFmtId="0" fontId="193" fillId="19" borderId="31" applyNumberFormat="0" applyAlignment="0">
      <protection locked="0"/>
    </xf>
    <xf numFmtId="0" fontId="194" fillId="0" borderId="64">
      <alignment vertical="center"/>
    </xf>
    <xf numFmtId="41" fontId="192" fillId="16" borderId="0">
      <alignment horizontal="center"/>
    </xf>
    <xf numFmtId="41" fontId="44" fillId="16" borderId="0">
      <alignment horizontal="center"/>
    </xf>
    <xf numFmtId="0" fontId="195" fillId="72" borderId="0"/>
    <xf numFmtId="0" fontId="196" fillId="54" borderId="0" applyNumberFormat="0" applyBorder="0" applyAlignment="0" applyProtection="0"/>
    <xf numFmtId="0" fontId="35" fillId="67" borderId="0" applyNumberFormat="0" applyFont="0" applyBorder="0" applyAlignment="0" applyProtection="0"/>
    <xf numFmtId="0" fontId="187" fillId="1" borderId="3" applyNumberFormat="0" applyFont="0" applyAlignment="0">
      <alignment horizontal="center"/>
    </xf>
    <xf numFmtId="1" fontId="3" fillId="0" borderId="0"/>
    <xf numFmtId="0" fontId="197" fillId="0" borderId="65">
      <alignment horizontal="center" vertical="center"/>
    </xf>
    <xf numFmtId="209" fontId="31" fillId="61" borderId="0">
      <alignment horizontal="right"/>
    </xf>
    <xf numFmtId="201" fontId="77" fillId="0" borderId="0" applyFill="0" applyBorder="0" applyAlignment="0" applyProtection="0"/>
    <xf numFmtId="0" fontId="96" fillId="60" borderId="0">
      <alignment horizontal="right" vertical="center"/>
    </xf>
    <xf numFmtId="0" fontId="97" fillId="0" borderId="0" applyNumberFormat="0" applyFill="0" applyBorder="0" applyAlignment="0">
      <alignment horizontal="center"/>
    </xf>
    <xf numFmtId="0" fontId="198" fillId="0" borderId="0"/>
    <xf numFmtId="283" fontId="16" fillId="0" borderId="0"/>
    <xf numFmtId="0" fontId="199" fillId="0" borderId="66" applyProtection="0">
      <alignment horizontal="centerContinuous"/>
    </xf>
    <xf numFmtId="0" fontId="3" fillId="0" borderId="0"/>
    <xf numFmtId="0" fontId="3" fillId="0" borderId="0"/>
    <xf numFmtId="0" fontId="3" fillId="0" borderId="0">
      <alignment horizontal="left" wrapText="1"/>
    </xf>
    <xf numFmtId="0" fontId="3" fillId="0" borderId="0">
      <alignment horizontal="left" wrapText="1"/>
    </xf>
    <xf numFmtId="37" fontId="8" fillId="0" borderId="67" applyBorder="0"/>
    <xf numFmtId="37" fontId="8" fillId="0" borderId="67" applyBorder="0"/>
    <xf numFmtId="37" fontId="99" fillId="0" borderId="67" applyBorder="0"/>
    <xf numFmtId="37" fontId="3" fillId="0" borderId="67" applyBorder="0"/>
    <xf numFmtId="37" fontId="83" fillId="0" borderId="67" applyBorder="0"/>
    <xf numFmtId="37" fontId="200" fillId="68" borderId="68" applyBorder="0">
      <alignment vertical="center"/>
    </xf>
    <xf numFmtId="0" fontId="201" fillId="0" borderId="0"/>
    <xf numFmtId="0" fontId="25" fillId="0" borderId="0"/>
    <xf numFmtId="40" fontId="202" fillId="0" borderId="0" applyBorder="0">
      <alignment horizontal="right"/>
    </xf>
    <xf numFmtId="40" fontId="203" fillId="0" borderId="0" applyBorder="0">
      <alignment horizontal="right"/>
    </xf>
    <xf numFmtId="0" fontId="25" fillId="0" borderId="0" applyNumberFormat="0" applyFont="0"/>
    <xf numFmtId="0" fontId="135" fillId="0" borderId="0"/>
    <xf numFmtId="0" fontId="204" fillId="0" borderId="0"/>
    <xf numFmtId="0" fontId="24" fillId="0" borderId="0" applyFill="0" applyBorder="0" applyProtection="0">
      <alignment horizontal="center" vertical="center"/>
    </xf>
    <xf numFmtId="0" fontId="205" fillId="0" borderId="0" applyBorder="0" applyProtection="0">
      <alignment vertical="center"/>
    </xf>
    <xf numFmtId="0" fontId="3" fillId="0" borderId="1" applyBorder="0" applyProtection="0">
      <alignment horizontal="right" vertical="center"/>
    </xf>
    <xf numFmtId="0" fontId="206" fillId="73" borderId="0" applyBorder="0" applyProtection="0">
      <alignment horizontal="centerContinuous" vertical="center"/>
    </xf>
    <xf numFmtId="0" fontId="206" fillId="53" borderId="1" applyBorder="0" applyProtection="0">
      <alignment horizontal="centerContinuous" vertical="center"/>
    </xf>
    <xf numFmtId="0" fontId="207" fillId="0" borderId="0"/>
    <xf numFmtId="0" fontId="24" fillId="0" borderId="0" applyFill="0" applyBorder="0" applyProtection="0"/>
    <xf numFmtId="0" fontId="162" fillId="0" borderId="0"/>
    <xf numFmtId="0" fontId="25" fillId="0" borderId="0" applyFill="0" applyBorder="0" applyProtection="0">
      <alignment horizontal="left"/>
    </xf>
    <xf numFmtId="0" fontId="43" fillId="0" borderId="0" applyFill="0" applyBorder="0" applyProtection="0">
      <alignment horizontal="left" vertical="top"/>
    </xf>
    <xf numFmtId="0" fontId="34" fillId="0" borderId="0">
      <alignment horizontal="centerContinuous"/>
    </xf>
    <xf numFmtId="2" fontId="93" fillId="0" borderId="0"/>
    <xf numFmtId="0" fontId="3" fillId="0" borderId="0" applyNumberFormat="0" applyFont="0" applyAlignment="0" applyProtection="0"/>
    <xf numFmtId="0" fontId="3" fillId="0" borderId="0"/>
    <xf numFmtId="284" fontId="3" fillId="0" borderId="26" applyFont="0" applyFill="0" applyBorder="0" applyAlignment="0" applyProtection="0">
      <protection locked="0" hidden="1"/>
    </xf>
    <xf numFmtId="0" fontId="75" fillId="0" borderId="55">
      <alignment horizontal="left" vertical="top" wrapText="1"/>
    </xf>
    <xf numFmtId="0" fontId="208" fillId="44" borderId="0">
      <alignment horizontal="left" vertical="center" indent="1"/>
    </xf>
    <xf numFmtId="0" fontId="209" fillId="0" borderId="0"/>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08" fillId="44" borderId="0">
      <alignment horizontal="left" vertical="center" indent="1"/>
    </xf>
    <xf numFmtId="0" fontId="210" fillId="0" borderId="0"/>
    <xf numFmtId="49" fontId="78" fillId="0" borderId="0" applyFill="0" applyBorder="0" applyAlignment="0"/>
    <xf numFmtId="242" fontId="55" fillId="0" borderId="0" applyFill="0" applyBorder="0" applyAlignment="0"/>
    <xf numFmtId="285" fontId="27" fillId="0" borderId="0" applyFill="0" applyBorder="0" applyAlignment="0"/>
    <xf numFmtId="286" fontId="3" fillId="0" borderId="0" applyFill="0" applyBorder="0" applyAlignment="0"/>
    <xf numFmtId="287" fontId="27" fillId="0" borderId="0" applyFill="0" applyBorder="0" applyAlignment="0"/>
    <xf numFmtId="0" fontId="99" fillId="61" borderId="0"/>
    <xf numFmtId="0" fontId="8" fillId="61" borderId="0">
      <alignment horizontal="left"/>
    </xf>
    <xf numFmtId="0" fontId="8" fillId="61" borderId="0">
      <alignment horizontal="left" indent="1"/>
    </xf>
    <xf numFmtId="0" fontId="8" fillId="61" borderId="0">
      <alignment horizontal="left" vertical="center" indent="2"/>
    </xf>
    <xf numFmtId="0" fontId="23" fillId="0" borderId="0">
      <alignment horizontal="centerContinuous" wrapText="1"/>
    </xf>
    <xf numFmtId="0" fontId="101" fillId="0" borderId="0" applyNumberFormat="0" applyFont="0" applyFill="0" applyBorder="0" applyProtection="0">
      <alignment wrapText="1"/>
    </xf>
    <xf numFmtId="0" fontId="88" fillId="0" borderId="0">
      <alignment vertical="top"/>
    </xf>
    <xf numFmtId="0" fontId="211" fillId="0" borderId="0"/>
    <xf numFmtId="0" fontId="192" fillId="0" borderId="0">
      <alignment vertical="top"/>
    </xf>
    <xf numFmtId="288" fontId="212" fillId="0" borderId="0" applyFill="0" applyBorder="0" applyAlignment="0" applyProtection="0">
      <alignment horizontal="right"/>
    </xf>
    <xf numFmtId="289" fontId="3" fillId="0" borderId="0" applyFon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5"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6"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6"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6"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3" fillId="0" borderId="0" applyNumberFormat="0" applyFill="0" applyBorder="0" applyAlignment="0" applyProtection="0"/>
    <xf numFmtId="0" fontId="216"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3" fillId="0" borderId="0" applyNumberFormat="0" applyFill="0" applyBorder="0" applyAlignment="0" applyProtection="0"/>
    <xf numFmtId="0" fontId="214" fillId="61" borderId="0">
      <alignment horizontal="left" vertical="center" indent="1"/>
    </xf>
    <xf numFmtId="0" fontId="217" fillId="0" borderId="0">
      <alignment vertical="top"/>
    </xf>
    <xf numFmtId="0" fontId="75" fillId="16" borderId="55">
      <alignment horizontal="center" wrapText="1"/>
    </xf>
    <xf numFmtId="0" fontId="75" fillId="16" borderId="55">
      <alignment horizontal="left" vertical="top" wrapText="1"/>
    </xf>
    <xf numFmtId="0" fontId="75" fillId="8" borderId="65">
      <alignment horizontal="left" vertical="center" wrapText="1" indent="1"/>
    </xf>
    <xf numFmtId="0" fontId="218" fillId="0" borderId="0">
      <alignment horizontal="right"/>
    </xf>
    <xf numFmtId="0" fontId="32" fillId="0" borderId="0" applyNumberFormat="0" applyBorder="0" applyAlignment="0"/>
    <xf numFmtId="290" fontId="3" fillId="0" borderId="2" applyNumberFormat="0" applyFont="0" applyFill="0" applyAlignment="0" applyProtection="0"/>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75" fillId="8" borderId="55">
      <alignment horizontal="center" vertical="center" wrapText="1"/>
    </xf>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19" fillId="0" borderId="13"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71"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71"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71"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0" fontId="29" fillId="0" borderId="69" applyNumberFormat="0" applyFill="0" applyAlignment="0" applyProtection="0"/>
    <xf numFmtId="0" fontId="29" fillId="0" borderId="71"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9" fillId="0" borderId="69" applyNumberFormat="0" applyFill="0" applyAlignment="0" applyProtection="0"/>
    <xf numFmtId="0" fontId="27" fillId="0" borderId="70" applyNumberFormat="0" applyFont="0" applyFill="0" applyAlignment="0" applyProtection="0"/>
    <xf numFmtId="15" fontId="220" fillId="16" borderId="72">
      <alignment horizontal="center" vertical="center"/>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75" fillId="5" borderId="55">
      <alignment horizontal="center" vertical="center" wrapText="1"/>
    </xf>
    <xf numFmtId="0" fontId="221" fillId="0" borderId="0">
      <alignment horizontal="centerContinuous"/>
    </xf>
    <xf numFmtId="0" fontId="3" fillId="0" borderId="1"/>
    <xf numFmtId="37" fontId="8" fillId="5" borderId="0" applyNumberFormat="0" applyBorder="0" applyAlignment="0" applyProtection="0"/>
    <xf numFmtId="37" fontId="8" fillId="0" borderId="0"/>
    <xf numFmtId="37" fontId="222" fillId="5" borderId="0" applyNumberFormat="0" applyBorder="0" applyAlignment="0" applyProtection="0"/>
    <xf numFmtId="3" fontId="44" fillId="0" borderId="54" applyProtection="0"/>
    <xf numFmtId="41" fontId="223" fillId="3" borderId="0">
      <alignment horizontal="center"/>
    </xf>
    <xf numFmtId="0" fontId="79" fillId="0" borderId="73"/>
    <xf numFmtId="282" fontId="8" fillId="0" borderId="0">
      <alignment horizontal="center"/>
    </xf>
    <xf numFmtId="253" fontId="8" fillId="0" borderId="57">
      <alignment horizontal="center"/>
    </xf>
    <xf numFmtId="37" fontId="8" fillId="0" borderId="57">
      <alignment horizontal="right"/>
    </xf>
    <xf numFmtId="9" fontId="63" fillId="0"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37" fontId="63"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169" fontId="8" fillId="19" borderId="57">
      <alignment horizontal="right"/>
    </xf>
    <xf numFmtId="41" fontId="224" fillId="0" borderId="0" applyNumberFormat="0" applyAlignment="0">
      <alignment horizontal="right"/>
    </xf>
    <xf numFmtId="37" fontId="99" fillId="19" borderId="57">
      <alignment horizontal="right"/>
    </xf>
    <xf numFmtId="37" fontId="225" fillId="19" borderId="57">
      <alignment horizontal="right"/>
    </xf>
    <xf numFmtId="37" fontId="8" fillId="19" borderId="57">
      <alignment horizontal="right"/>
    </xf>
    <xf numFmtId="9" fontId="63" fillId="19" borderId="57">
      <alignment horizontal="right"/>
    </xf>
    <xf numFmtId="0" fontId="3" fillId="0" borderId="0" applyFont="0" applyFill="0" applyAlignment="0" applyProtection="0"/>
    <xf numFmtId="0" fontId="3" fillId="0" borderId="0" applyFont="0" applyFill="0" applyAlignment="0" applyProtection="0"/>
    <xf numFmtId="0" fontId="226" fillId="0" borderId="0">
      <protection hidden="1"/>
    </xf>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8"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37" fontId="8" fillId="0" borderId="0" applyNumberFormat="0" applyFont="0" applyFill="0" applyBorder="0" applyAlignment="0" applyProtection="0"/>
    <xf numFmtId="10" fontId="3" fillId="23" borderId="26" applyNumberFormat="0" applyFont="0" applyBorder="0" applyAlignment="0" applyProtection="0">
      <protection locked="0"/>
    </xf>
    <xf numFmtId="194" fontId="23" fillId="0" borderId="0"/>
    <xf numFmtId="0" fontId="42" fillId="0" borderId="0" applyFont="0" applyFill="0" applyBorder="0" applyProtection="0">
      <alignment horizontal="right"/>
    </xf>
    <xf numFmtId="0" fontId="8" fillId="5" borderId="0"/>
    <xf numFmtId="201" fontId="77"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9" fontId="229" fillId="0" borderId="0" applyFont="0" applyFill="0" applyBorder="0" applyAlignment="0" applyProtection="0"/>
    <xf numFmtId="0" fontId="230" fillId="0" borderId="0"/>
    <xf numFmtId="0" fontId="58" fillId="0" borderId="0"/>
    <xf numFmtId="0" fontId="231" fillId="5" borderId="0" applyNumberFormat="0" applyBorder="0" applyAlignment="0" applyProtection="0">
      <alignment vertical="center"/>
    </xf>
    <xf numFmtId="0" fontId="232" fillId="8" borderId="60" applyNumberFormat="0" applyFont="0" applyAlignment="0" applyProtection="0">
      <alignment vertical="center"/>
    </xf>
    <xf numFmtId="291" fontId="3" fillId="0" borderId="0" applyFont="0" applyFill="0" applyBorder="0" applyAlignment="0" applyProtection="0"/>
    <xf numFmtId="292" fontId="3" fillId="0" borderId="0" applyFont="0" applyFill="0" applyBorder="0" applyAlignment="0" applyProtection="0"/>
    <xf numFmtId="0" fontId="233" fillId="0" borderId="71" applyNumberFormat="0" applyFill="0" applyAlignment="0" applyProtection="0">
      <alignment vertical="center"/>
    </xf>
    <xf numFmtId="293" fontId="3" fillId="0" borderId="0" applyFont="0" applyFill="0" applyBorder="0" applyAlignment="0" applyProtection="0"/>
    <xf numFmtId="294" fontId="3" fillId="0" borderId="0" applyFont="0" applyFill="0" applyBorder="0" applyAlignment="0" applyProtection="0"/>
    <xf numFmtId="0" fontId="229" fillId="0" borderId="0" applyFont="0" applyFill="0" applyBorder="0" applyAlignment="0" applyProtection="0"/>
    <xf numFmtId="295" fontId="229" fillId="0" borderId="0" applyFont="0" applyFill="0" applyBorder="0" applyAlignment="0" applyProtection="0"/>
    <xf numFmtId="0" fontId="234" fillId="10" borderId="0" applyNumberFormat="0" applyBorder="0" applyAlignment="0" applyProtection="0">
      <alignment vertical="center"/>
    </xf>
    <xf numFmtId="0" fontId="235" fillId="0" borderId="0"/>
    <xf numFmtId="0" fontId="236" fillId="4" borderId="0" applyNumberFormat="0" applyBorder="0" applyAlignment="0" applyProtection="0">
      <alignment vertical="center"/>
    </xf>
    <xf numFmtId="0" fontId="237" fillId="4" borderId="0" applyNumberFormat="0" applyBorder="0" applyAlignment="0" applyProtection="0">
      <alignment vertical="center"/>
    </xf>
    <xf numFmtId="0" fontId="238" fillId="10" borderId="0" applyNumberFormat="0" applyBorder="0" applyAlignment="0" applyProtection="0">
      <alignment vertical="center"/>
    </xf>
    <xf numFmtId="0" fontId="3" fillId="0" borderId="0"/>
    <xf numFmtId="0" fontId="61" fillId="40" borderId="0" applyNumberFormat="0" applyBorder="0" applyAlignment="0" applyProtection="0">
      <alignment vertical="center"/>
    </xf>
    <xf numFmtId="0" fontId="61" fillId="43" borderId="0" applyNumberFormat="0" applyBorder="0" applyAlignment="0" applyProtection="0">
      <alignment vertical="center"/>
    </xf>
    <xf numFmtId="0" fontId="61" fillId="46" borderId="0" applyNumberFormat="0" applyBorder="0" applyAlignment="0" applyProtection="0">
      <alignment vertical="center"/>
    </xf>
    <xf numFmtId="0" fontId="61" fillId="33" borderId="0" applyNumberFormat="0" applyBorder="0" applyAlignment="0" applyProtection="0">
      <alignment vertical="center"/>
    </xf>
    <xf numFmtId="0" fontId="61" fillId="35" borderId="0" applyNumberFormat="0" applyBorder="0" applyAlignment="0" applyProtection="0">
      <alignment vertical="center"/>
    </xf>
    <xf numFmtId="0" fontId="61" fillId="50" borderId="0" applyNumberFormat="0" applyBorder="0" applyAlignment="0" applyProtection="0">
      <alignment vertical="center"/>
    </xf>
    <xf numFmtId="0" fontId="239" fillId="0" borderId="0" applyNumberFormat="0" applyFill="0" applyBorder="0" applyAlignment="0" applyProtection="0">
      <alignment vertical="center"/>
    </xf>
    <xf numFmtId="0" fontId="240" fillId="0" borderId="49" applyNumberFormat="0" applyFill="0" applyAlignment="0" applyProtection="0">
      <alignment vertical="center"/>
    </xf>
    <xf numFmtId="0" fontId="241" fillId="0" borderId="51" applyNumberFormat="0" applyFill="0" applyAlignment="0" applyProtection="0">
      <alignment vertical="center"/>
    </xf>
    <xf numFmtId="0" fontId="242" fillId="0" borderId="53" applyNumberFormat="0" applyFill="0" applyAlignment="0" applyProtection="0">
      <alignment vertical="center"/>
    </xf>
    <xf numFmtId="0" fontId="242" fillId="0" borderId="0" applyNumberFormat="0" applyFill="0" applyBorder="0" applyAlignment="0" applyProtection="0">
      <alignment vertical="center"/>
    </xf>
    <xf numFmtId="0" fontId="243" fillId="44" borderId="33" applyNumberFormat="0" applyAlignment="0" applyProtection="0">
      <alignment vertical="center"/>
    </xf>
    <xf numFmtId="0" fontId="244" fillId="0" borderId="0" applyNumberFormat="0" applyFill="0" applyBorder="0" applyAlignment="0" applyProtection="0">
      <alignment vertical="center"/>
    </xf>
    <xf numFmtId="0" fontId="245" fillId="0" borderId="49" applyNumberFormat="0" applyFill="0" applyAlignment="0" applyProtection="0">
      <alignment vertical="center"/>
    </xf>
    <xf numFmtId="0" fontId="246" fillId="0" borderId="51" applyNumberFormat="0" applyFill="0" applyAlignment="0" applyProtection="0">
      <alignment vertical="center"/>
    </xf>
    <xf numFmtId="0" fontId="247" fillId="0" borderId="53" applyNumberFormat="0" applyFill="0" applyAlignment="0" applyProtection="0">
      <alignment vertical="center"/>
    </xf>
    <xf numFmtId="0" fontId="247" fillId="0" borderId="0" applyNumberFormat="0" applyFill="0" applyBorder="0" applyAlignment="0" applyProtection="0">
      <alignment vertical="center"/>
    </xf>
    <xf numFmtId="0" fontId="248" fillId="44" borderId="33" applyNumberFormat="0" applyAlignment="0" applyProtection="0">
      <alignment vertical="center"/>
    </xf>
    <xf numFmtId="0" fontId="249" fillId="0" borderId="71" applyNumberFormat="0" applyFill="0" applyAlignment="0" applyProtection="0">
      <alignment vertical="center"/>
    </xf>
    <xf numFmtId="0" fontId="3" fillId="8" borderId="60" applyNumberFormat="0" applyFont="0" applyAlignment="0" applyProtection="0">
      <alignment vertical="center"/>
    </xf>
    <xf numFmtId="0" fontId="250" fillId="0" borderId="0" applyNumberFormat="0" applyFill="0" applyBorder="0" applyAlignment="0" applyProtection="0">
      <alignment vertical="center"/>
    </xf>
    <xf numFmtId="0" fontId="251" fillId="19" borderId="32" applyNumberFormat="0" applyAlignment="0" applyProtection="0">
      <alignment vertical="center"/>
    </xf>
    <xf numFmtId="0" fontId="252" fillId="0" borderId="0" applyNumberFormat="0" applyFill="0" applyBorder="0" applyAlignment="0" applyProtection="0">
      <alignment vertical="center"/>
    </xf>
    <xf numFmtId="0" fontId="253" fillId="0" borderId="0" applyNumberFormat="0" applyFill="0" applyBorder="0" applyAlignment="0" applyProtection="0">
      <alignment vertical="center"/>
    </xf>
    <xf numFmtId="0" fontId="254" fillId="0" borderId="0" applyNumberFormat="0" applyFill="0" applyBorder="0" applyAlignment="0" applyProtection="0">
      <alignment vertical="center"/>
    </xf>
    <xf numFmtId="0" fontId="255" fillId="19" borderId="32" applyNumberFormat="0" applyAlignment="0" applyProtection="0">
      <alignment vertical="center"/>
    </xf>
    <xf numFmtId="296" fontId="3" fillId="0" borderId="0" applyFont="0" applyFill="0" applyBorder="0" applyAlignment="0" applyProtection="0"/>
    <xf numFmtId="297" fontId="3" fillId="0" borderId="0" applyFont="0" applyFill="0" applyBorder="0" applyAlignment="0" applyProtection="0"/>
    <xf numFmtId="0" fontId="62" fillId="40" borderId="0" applyNumberFormat="0" applyBorder="0" applyAlignment="0" applyProtection="0">
      <alignment vertical="center"/>
    </xf>
    <xf numFmtId="0" fontId="62" fillId="43" borderId="0" applyNumberFormat="0" applyBorder="0" applyAlignment="0" applyProtection="0">
      <alignment vertical="center"/>
    </xf>
    <xf numFmtId="0" fontId="62" fillId="46" borderId="0" applyNumberFormat="0" applyBorder="0" applyAlignment="0" applyProtection="0">
      <alignment vertical="center"/>
    </xf>
    <xf numFmtId="0" fontId="62" fillId="33" borderId="0" applyNumberFormat="0" applyBorder="0" applyAlignment="0" applyProtection="0">
      <alignment vertical="center"/>
    </xf>
    <xf numFmtId="0" fontId="62" fillId="35" borderId="0" applyNumberFormat="0" applyBorder="0" applyAlignment="0" applyProtection="0">
      <alignment vertical="center"/>
    </xf>
    <xf numFmtId="0" fontId="62" fillId="50" borderId="0" applyNumberFormat="0" applyBorder="0" applyAlignment="0" applyProtection="0">
      <alignment vertical="center"/>
    </xf>
    <xf numFmtId="0" fontId="256" fillId="16" borderId="32" applyNumberFormat="0" applyAlignment="0" applyProtection="0">
      <alignment vertical="center"/>
    </xf>
    <xf numFmtId="0" fontId="257" fillId="19" borderId="63" applyNumberFormat="0" applyAlignment="0" applyProtection="0">
      <alignment vertical="center"/>
    </xf>
    <xf numFmtId="0" fontId="258" fillId="16" borderId="32" applyNumberFormat="0" applyAlignment="0" applyProtection="0">
      <alignment vertical="center"/>
    </xf>
    <xf numFmtId="0" fontId="259" fillId="19" borderId="63" applyNumberFormat="0" applyAlignment="0" applyProtection="0">
      <alignment vertical="center"/>
    </xf>
    <xf numFmtId="0" fontId="260" fillId="5" borderId="0" applyNumberFormat="0" applyBorder="0" applyAlignment="0" applyProtection="0">
      <alignment vertical="center"/>
    </xf>
    <xf numFmtId="0" fontId="261" fillId="0" borderId="58" applyNumberFormat="0" applyFill="0" applyAlignment="0" applyProtection="0">
      <alignment vertical="center"/>
    </xf>
    <xf numFmtId="0" fontId="262" fillId="0" borderId="58" applyNumberFormat="0" applyFill="0" applyAlignment="0" applyProtection="0">
      <alignment vertical="center"/>
    </xf>
    <xf numFmtId="0" fontId="3"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6" fillId="7" borderId="0" applyNumberFormat="0" applyBorder="0" applyAlignment="0" applyProtection="0"/>
    <xf numFmtId="0" fontId="56" fillId="9"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2" borderId="0" applyNumberFormat="0" applyBorder="0" applyAlignment="0" applyProtection="0"/>
    <xf numFmtId="0" fontId="56" fillId="15" borderId="0" applyNumberFormat="0" applyBorder="0" applyAlignment="0" applyProtection="0"/>
    <xf numFmtId="0" fontId="56" fillId="17" borderId="0" applyNumberFormat="0" applyBorder="0" applyAlignment="0" applyProtection="0"/>
    <xf numFmtId="0" fontId="56" fillId="20" borderId="0" applyNumberFormat="0" applyBorder="0" applyAlignment="0" applyProtection="0"/>
    <xf numFmtId="0" fontId="56" fillId="22"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60" fillId="28"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60" fillId="32" borderId="0" applyNumberFormat="0" applyBorder="0" applyAlignment="0" applyProtection="0"/>
    <xf numFmtId="0" fontId="60" fillId="34" borderId="0" applyNumberFormat="0" applyBorder="0" applyAlignment="0" applyProtection="0"/>
    <xf numFmtId="0" fontId="60" fillId="36" borderId="0" applyNumberFormat="0" applyBorder="0" applyAlignment="0" applyProtection="0"/>
    <xf numFmtId="0" fontId="60" fillId="39" borderId="0" applyNumberFormat="0" applyBorder="0" applyAlignment="0" applyProtection="0"/>
    <xf numFmtId="0" fontId="60" fillId="42" borderId="0" applyNumberFormat="0" applyBorder="0" applyAlignment="0" applyProtection="0"/>
    <xf numFmtId="0" fontId="60" fillId="45" borderId="0" applyNumberFormat="0" applyBorder="0" applyAlignment="0" applyProtection="0"/>
    <xf numFmtId="0" fontId="60" fillId="47" borderId="0" applyNumberFormat="0" applyBorder="0" applyAlignment="0" applyProtection="0"/>
    <xf numFmtId="0" fontId="60" fillId="48" borderId="0" applyNumberFormat="0" applyBorder="0" applyAlignment="0" applyProtection="0"/>
    <xf numFmtId="0" fontId="60" fillId="49" borderId="0" applyNumberFormat="0" applyBorder="0" applyAlignment="0" applyProtection="0"/>
    <xf numFmtId="0" fontId="37" fillId="52" borderId="0" applyNumberFormat="0" applyBorder="0" applyAlignment="0" applyProtection="0"/>
    <xf numFmtId="0" fontId="41" fillId="55" borderId="8" applyNumberFormat="0" applyAlignment="0" applyProtection="0"/>
    <xf numFmtId="0" fontId="85" fillId="57" borderId="11" applyNumberFormat="0" applyAlignment="0" applyProtection="0"/>
    <xf numFmtId="0" fontId="263" fillId="0" borderId="0" applyNumberFormat="0" applyFill="0" applyBorder="0" applyAlignment="0" applyProtection="0"/>
    <xf numFmtId="0" fontId="36" fillId="64" borderId="0" applyNumberFormat="0" applyBorder="0" applyAlignment="0" applyProtection="0"/>
    <xf numFmtId="0" fontId="264" fillId="0" borderId="5" applyNumberFormat="0" applyFill="0" applyAlignment="0" applyProtection="0"/>
    <xf numFmtId="0" fontId="265" fillId="0" borderId="6" applyNumberFormat="0" applyFill="0" applyAlignment="0" applyProtection="0"/>
    <xf numFmtId="0" fontId="266" fillId="0" borderId="7" applyNumberFormat="0" applyFill="0" applyAlignment="0" applyProtection="0"/>
    <xf numFmtId="0" fontId="266" fillId="0" borderId="0" applyNumberFormat="0" applyFill="0" applyBorder="0" applyAlignment="0" applyProtection="0"/>
    <xf numFmtId="0" fontId="39" fillId="16" borderId="8" applyNumberFormat="0" applyAlignment="0" applyProtection="0"/>
    <xf numFmtId="0" fontId="267" fillId="0" borderId="10" applyNumberFormat="0" applyFill="0" applyAlignment="0" applyProtection="0"/>
    <xf numFmtId="0" fontId="38" fillId="66" borderId="0" applyNumberFormat="0" applyBorder="0" applyAlignment="0" applyProtection="0"/>
    <xf numFmtId="0" fontId="56" fillId="8" borderId="12" applyNumberFormat="0" applyFont="0" applyAlignment="0" applyProtection="0"/>
    <xf numFmtId="0" fontId="40" fillId="55" borderId="9" applyNumberFormat="0" applyAlignment="0" applyProtection="0"/>
    <xf numFmtId="0" fontId="215" fillId="0" borderId="0" applyNumberFormat="0" applyFill="0" applyBorder="0" applyAlignment="0" applyProtection="0"/>
    <xf numFmtId="0" fontId="219" fillId="0" borderId="13" applyNumberFormat="0" applyFill="0" applyAlignment="0" applyProtection="0"/>
    <xf numFmtId="0" fontId="228" fillId="0" borderId="0" applyNumberForma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268" fillId="19" borderId="60">
      <alignment vertical="center"/>
    </xf>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2" fontId="76" fillId="0" borderId="74" applyAlignment="0" applyProtection="0"/>
    <xf numFmtId="241" fontId="3" fillId="0" borderId="74"/>
    <xf numFmtId="0" fontId="3" fillId="0" borderId="74">
      <protection locked="0"/>
    </xf>
    <xf numFmtId="37" fontId="3" fillId="0" borderId="74"/>
  </cellStyleXfs>
  <cellXfs count="93">
    <xf numFmtId="0" fontId="0" fillId="0" borderId="0" xfId="0"/>
    <xf numFmtId="0" fontId="6" fillId="0" borderId="0" xfId="21" applyFont="1"/>
    <xf numFmtId="0" fontId="6" fillId="0" borderId="0" xfId="0" applyFont="1"/>
    <xf numFmtId="168" fontId="6" fillId="0" borderId="0" xfId="1" quotePrefix="1" applyNumberFormat="1" applyFont="1" applyFill="1" applyAlignment="1">
      <alignment horizontal="left" vertical="top" wrapText="1"/>
    </xf>
    <xf numFmtId="168" fontId="6" fillId="0" borderId="2" xfId="1" quotePrefix="1" applyNumberFormat="1" applyFont="1" applyFill="1" applyBorder="1" applyAlignment="1">
      <alignment horizontal="left" vertical="top" wrapText="1"/>
    </xf>
    <xf numFmtId="170" fontId="6" fillId="0" borderId="0" xfId="2" quotePrefix="1" applyNumberFormat="1" applyFont="1" applyFill="1" applyAlignment="1">
      <alignment horizontal="left" vertical="top" wrapText="1"/>
    </xf>
    <xf numFmtId="168" fontId="11" fillId="0" borderId="2" xfId="1" quotePrefix="1" applyNumberFormat="1" applyFont="1" applyFill="1" applyBorder="1" applyAlignment="1">
      <alignment horizontal="left" vertical="top" wrapText="1"/>
    </xf>
    <xf numFmtId="168" fontId="11" fillId="0" borderId="0" xfId="1" quotePrefix="1" applyNumberFormat="1" applyFont="1" applyFill="1" applyAlignment="1">
      <alignment horizontal="left" vertical="top" wrapText="1"/>
    </xf>
    <xf numFmtId="0" fontId="11" fillId="0" borderId="0" xfId="0" applyFont="1" applyAlignment="1">
      <alignment horizontal="center"/>
    </xf>
    <xf numFmtId="0" fontId="11" fillId="0" borderId="0" xfId="0" applyFont="1" applyAlignment="1">
      <alignment horizontal="center" wrapText="1"/>
    </xf>
    <xf numFmtId="49" fontId="11" fillId="0" borderId="0" xfId="0" applyNumberFormat="1" applyFont="1" applyAlignment="1">
      <alignment horizontal="left" wrapText="1"/>
    </xf>
    <xf numFmtId="0" fontId="11" fillId="0" borderId="3" xfId="0" applyFont="1" applyBorder="1" applyAlignment="1">
      <alignment horizontal="center" wrapText="1"/>
    </xf>
    <xf numFmtId="0" fontId="12" fillId="0" borderId="0" xfId="0" applyFont="1" applyAlignment="1">
      <alignment horizontal="left" wrapText="1"/>
    </xf>
    <xf numFmtId="0" fontId="12" fillId="0" borderId="0" xfId="0" applyFont="1" applyAlignment="1">
      <alignment horizontal="center" wrapText="1"/>
    </xf>
    <xf numFmtId="0" fontId="12" fillId="0" borderId="0" xfId="0" applyFont="1" applyAlignment="1">
      <alignment wrapText="1"/>
    </xf>
    <xf numFmtId="0" fontId="11" fillId="0" borderId="0" xfId="0" quotePrefix="1" applyFont="1" applyAlignment="1">
      <alignment horizontal="left" vertical="top" wrapText="1"/>
    </xf>
    <xf numFmtId="0" fontId="6" fillId="0" borderId="0" xfId="0" quotePrefix="1" applyFont="1" applyAlignment="1">
      <alignment horizontal="left" vertical="top" wrapText="1"/>
    </xf>
    <xf numFmtId="0" fontId="13" fillId="0" borderId="0" xfId="0" quotePrefix="1" applyFont="1" applyAlignment="1">
      <alignment horizontal="left" vertical="top" wrapText="1" indent="2"/>
    </xf>
    <xf numFmtId="0" fontId="6" fillId="0" borderId="0" xfId="0" quotePrefix="1" applyFont="1" applyAlignment="1">
      <alignment horizontal="left" vertical="top" wrapText="1" indent="4"/>
    </xf>
    <xf numFmtId="0" fontId="12" fillId="0" borderId="0" xfId="0" quotePrefix="1" applyFont="1" applyAlignment="1">
      <alignment horizontal="left" vertical="top" wrapText="1" indent="4"/>
    </xf>
    <xf numFmtId="0" fontId="11" fillId="0" borderId="0" xfId="0" quotePrefix="1" applyFont="1" applyAlignment="1">
      <alignment horizontal="left" vertical="top" wrapText="1" indent="2"/>
    </xf>
    <xf numFmtId="170" fontId="11" fillId="0" borderId="3" xfId="2" quotePrefix="1" applyNumberFormat="1" applyFont="1" applyFill="1" applyBorder="1" applyAlignment="1">
      <alignment horizontal="left" vertical="top" wrapText="1"/>
    </xf>
    <xf numFmtId="0" fontId="6" fillId="0" borderId="0" xfId="0" quotePrefix="1" applyFont="1" applyAlignment="1">
      <alignment horizontal="left" vertical="top" wrapText="1" indent="2"/>
    </xf>
    <xf numFmtId="170" fontId="11" fillId="0" borderId="2" xfId="2" quotePrefix="1" applyNumberFormat="1" applyFont="1" applyFill="1" applyBorder="1" applyAlignment="1">
      <alignment horizontal="left" vertical="top" wrapText="1"/>
    </xf>
    <xf numFmtId="170" fontId="11" fillId="0" borderId="0" xfId="2" quotePrefix="1" applyNumberFormat="1" applyFont="1" applyFill="1" applyAlignment="1">
      <alignment horizontal="left" vertical="top" wrapText="1"/>
    </xf>
    <xf numFmtId="168" fontId="12" fillId="0" borderId="0" xfId="1" quotePrefix="1" applyNumberFormat="1" applyFont="1" applyFill="1" applyAlignment="1">
      <alignment horizontal="left" vertical="top" wrapText="1"/>
    </xf>
    <xf numFmtId="168" fontId="6" fillId="0" borderId="0" xfId="1" quotePrefix="1" applyNumberFormat="1" applyFont="1" applyFill="1" applyBorder="1" applyAlignment="1">
      <alignment horizontal="left" vertical="top" wrapText="1"/>
    </xf>
    <xf numFmtId="170" fontId="6" fillId="0" borderId="4" xfId="2" quotePrefix="1" applyNumberFormat="1" applyFont="1" applyFill="1" applyBorder="1" applyAlignment="1">
      <alignment horizontal="left" vertical="top" wrapText="1"/>
    </xf>
    <xf numFmtId="170" fontId="6" fillId="0" borderId="0" xfId="1" quotePrefix="1" applyNumberFormat="1" applyFont="1" applyFill="1" applyAlignment="1">
      <alignment horizontal="left" vertical="top" wrapText="1"/>
    </xf>
    <xf numFmtId="0" fontId="12" fillId="0" borderId="0" xfId="0" quotePrefix="1" applyFont="1" applyAlignment="1">
      <alignment horizontal="left" vertical="top" wrapText="1"/>
    </xf>
    <xf numFmtId="0" fontId="12" fillId="0" borderId="0" xfId="0" applyFont="1"/>
    <xf numFmtId="49" fontId="6" fillId="0" borderId="0" xfId="0" quotePrefix="1" applyNumberFormat="1" applyFont="1" applyAlignment="1">
      <alignment horizontal="left" wrapText="1"/>
    </xf>
    <xf numFmtId="164" fontId="6" fillId="0" borderId="0" xfId="0" applyNumberFormat="1" applyFont="1" applyAlignment="1">
      <alignment horizontal="right"/>
    </xf>
    <xf numFmtId="49" fontId="6" fillId="0" borderId="0" xfId="0" applyNumberFormat="1" applyFont="1" applyAlignment="1">
      <alignment horizontal="left"/>
    </xf>
    <xf numFmtId="166" fontId="6" fillId="0" borderId="1" xfId="0" applyNumberFormat="1" applyFont="1" applyBorder="1" applyAlignment="1">
      <alignment horizontal="right"/>
    </xf>
    <xf numFmtId="49" fontId="11" fillId="0" borderId="0" xfId="0" quotePrefix="1" applyNumberFormat="1" applyFont="1" applyAlignment="1">
      <alignment horizontal="left" wrapText="1"/>
    </xf>
    <xf numFmtId="166" fontId="11" fillId="0" borderId="2" xfId="0" applyNumberFormat="1" applyFont="1" applyBorder="1" applyAlignment="1">
      <alignment horizontal="right"/>
    </xf>
    <xf numFmtId="49" fontId="11" fillId="0" borderId="0" xfId="0" applyNumberFormat="1" applyFont="1" applyAlignment="1">
      <alignment horizontal="left"/>
    </xf>
    <xf numFmtId="166" fontId="6" fillId="0" borderId="0" xfId="0" applyNumberFormat="1" applyFont="1" applyAlignment="1">
      <alignment horizontal="right"/>
    </xf>
    <xf numFmtId="166" fontId="11" fillId="0" borderId="3" xfId="0" applyNumberFormat="1" applyFont="1" applyBorder="1" applyAlignment="1">
      <alignment horizontal="right"/>
    </xf>
    <xf numFmtId="165" fontId="11" fillId="0" borderId="1" xfId="0" applyNumberFormat="1" applyFont="1" applyBorder="1" applyAlignment="1">
      <alignment horizontal="right"/>
    </xf>
    <xf numFmtId="165" fontId="11" fillId="0" borderId="0" xfId="0" applyNumberFormat="1" applyFont="1" applyAlignment="1">
      <alignment horizontal="left"/>
    </xf>
    <xf numFmtId="166" fontId="11" fillId="0" borderId="1" xfId="0" applyNumberFormat="1" applyFont="1" applyBorder="1" applyAlignment="1">
      <alignment horizontal="right"/>
    </xf>
    <xf numFmtId="49" fontId="6" fillId="0" borderId="0" xfId="21" applyNumberFormat="1" applyFont="1" applyAlignment="1">
      <alignment horizontal="left"/>
    </xf>
    <xf numFmtId="0" fontId="7" fillId="0" borderId="0" xfId="21" applyFont="1"/>
    <xf numFmtId="0" fontId="11" fillId="0" borderId="0" xfId="21" applyFont="1" applyAlignment="1">
      <alignment horizontal="center"/>
    </xf>
    <xf numFmtId="0" fontId="11" fillId="0" borderId="3" xfId="21" applyFont="1" applyBorder="1" applyAlignment="1">
      <alignment horizontal="center" wrapText="1"/>
    </xf>
    <xf numFmtId="49" fontId="11" fillId="0" borderId="0" xfId="21" applyNumberFormat="1" applyFont="1" applyAlignment="1">
      <alignment horizontal="left" wrapText="1"/>
    </xf>
    <xf numFmtId="0" fontId="6" fillId="0" borderId="0" xfId="21" applyFont="1" applyAlignment="1">
      <alignment vertical="top" wrapText="1"/>
    </xf>
    <xf numFmtId="0" fontId="12" fillId="0" borderId="0" xfId="21" applyFont="1" applyAlignment="1">
      <alignment horizontal="left"/>
    </xf>
    <xf numFmtId="0" fontId="6" fillId="0" borderId="0" xfId="21" quotePrefix="1" applyFont="1" applyAlignment="1">
      <alignment horizontal="left"/>
    </xf>
    <xf numFmtId="170" fontId="16" fillId="0" borderId="0" xfId="2" applyNumberFormat="1" applyFont="1" applyFill="1" applyAlignment="1">
      <alignment horizontal="left"/>
    </xf>
    <xf numFmtId="168" fontId="6" fillId="0" borderId="0" xfId="1" applyNumberFormat="1" applyFont="1" applyFill="1" applyAlignment="1">
      <alignment horizontal="left"/>
    </xf>
    <xf numFmtId="170" fontId="6" fillId="0" borderId="0" xfId="2" applyNumberFormat="1" applyFont="1" applyFill="1" applyAlignment="1">
      <alignment horizontal="left"/>
    </xf>
    <xf numFmtId="0" fontId="6" fillId="0" borderId="0" xfId="21" quotePrefix="1" applyFont="1" applyAlignment="1">
      <alignment horizontal="left" indent="2"/>
    </xf>
    <xf numFmtId="168" fontId="16" fillId="0" borderId="0" xfId="1" applyNumberFormat="1" applyFont="1" applyFill="1" applyAlignment="1">
      <alignment horizontal="left"/>
    </xf>
    <xf numFmtId="0" fontId="6" fillId="0" borderId="0" xfId="21" quotePrefix="1" applyFont="1" applyAlignment="1">
      <alignment horizontal="left" wrapText="1" indent="2"/>
    </xf>
    <xf numFmtId="170" fontId="6" fillId="0" borderId="3" xfId="2" applyNumberFormat="1" applyFont="1" applyFill="1" applyBorder="1" applyAlignment="1">
      <alignment horizontal="left"/>
    </xf>
    <xf numFmtId="167" fontId="6" fillId="0" borderId="2" xfId="21" applyNumberFormat="1" applyFont="1" applyBorder="1" applyAlignment="1">
      <alignment horizontal="right"/>
    </xf>
    <xf numFmtId="167" fontId="6" fillId="0" borderId="0" xfId="21" applyNumberFormat="1" applyFont="1" applyAlignment="1">
      <alignment horizontal="right"/>
    </xf>
    <xf numFmtId="169" fontId="6" fillId="0" borderId="0" xfId="13" applyNumberFormat="1" applyFont="1" applyAlignment="1">
      <alignment horizontal="right"/>
    </xf>
    <xf numFmtId="0" fontId="12" fillId="0" borderId="0" xfId="21" quotePrefix="1" applyFont="1" applyAlignment="1">
      <alignment horizontal="left"/>
    </xf>
    <xf numFmtId="0" fontId="7" fillId="0" borderId="0" xfId="21" applyFont="1" applyAlignment="1">
      <alignment horizontal="left" vertical="top"/>
    </xf>
    <xf numFmtId="0" fontId="11" fillId="0" borderId="3" xfId="21" applyFont="1" applyBorder="1" applyAlignment="1">
      <alignment horizontal="center" vertical="center" wrapText="1"/>
    </xf>
    <xf numFmtId="49" fontId="11" fillId="0" borderId="0" xfId="21" applyNumberFormat="1" applyFont="1" applyAlignment="1">
      <alignment horizontal="left" vertical="center" wrapText="1"/>
    </xf>
    <xf numFmtId="171" fontId="6" fillId="0" borderId="0" xfId="21" applyNumberFormat="1" applyFont="1" applyAlignment="1">
      <alignment horizontal="left"/>
    </xf>
    <xf numFmtId="0" fontId="11" fillId="0" borderId="0" xfId="0" applyFont="1" applyAlignment="1">
      <alignment wrapText="1"/>
    </xf>
    <xf numFmtId="0" fontId="17" fillId="0" borderId="0" xfId="0" applyFont="1" applyAlignment="1">
      <alignment vertical="top" wrapText="1"/>
    </xf>
    <xf numFmtId="0" fontId="18" fillId="0" borderId="0" xfId="60" applyFont="1"/>
    <xf numFmtId="0" fontId="19" fillId="0" borderId="1" xfId="0" applyFont="1" applyBorder="1"/>
    <xf numFmtId="0" fontId="0" fillId="0" borderId="1" xfId="0" applyBorder="1"/>
    <xf numFmtId="0" fontId="18" fillId="0" borderId="1" xfId="60" applyFont="1" applyBorder="1"/>
    <xf numFmtId="0" fontId="20" fillId="0" borderId="2" xfId="0" applyFont="1" applyBorder="1" applyAlignment="1">
      <alignment vertical="center" wrapText="1"/>
    </xf>
    <xf numFmtId="0" fontId="21" fillId="0" borderId="0" xfId="0" applyFont="1" applyAlignment="1">
      <alignment readingOrder="1"/>
    </xf>
    <xf numFmtId="0" fontId="20" fillId="0" borderId="0" xfId="0" applyFont="1" applyAlignment="1">
      <alignment vertical="center" wrapText="1"/>
    </xf>
    <xf numFmtId="0" fontId="22" fillId="0" borderId="0" xfId="0" applyFont="1"/>
    <xf numFmtId="0" fontId="17" fillId="0" borderId="0" xfId="0" applyFont="1" applyAlignment="1">
      <alignment horizontal="left" vertical="center" wrapText="1"/>
    </xf>
    <xf numFmtId="0" fontId="6" fillId="74" borderId="0" xfId="0" applyFont="1" applyFill="1"/>
    <xf numFmtId="166" fontId="6" fillId="0" borderId="74" xfId="0" applyNumberFormat="1" applyFont="1" applyBorder="1" applyAlignment="1">
      <alignment horizontal="right"/>
    </xf>
    <xf numFmtId="164" fontId="11" fillId="0" borderId="3" xfId="0" applyNumberFormat="1" applyFont="1" applyBorder="1" applyAlignment="1">
      <alignment horizontal="right"/>
    </xf>
    <xf numFmtId="168" fontId="6" fillId="2" borderId="0" xfId="1" quotePrefix="1" applyNumberFormat="1" applyFont="1" applyFill="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11" fillId="0" borderId="0" xfId="0" applyFont="1" applyAlignment="1">
      <alignment horizontal="center"/>
    </xf>
    <xf numFmtId="0" fontId="11" fillId="0" borderId="0" xfId="0" quotePrefix="1" applyFont="1" applyAlignment="1">
      <alignment horizontal="center" wrapText="1"/>
    </xf>
    <xf numFmtId="0" fontId="11" fillId="0" borderId="1" xfId="0" quotePrefix="1" applyFont="1" applyBorder="1" applyAlignment="1">
      <alignment horizontal="center" wrapText="1"/>
    </xf>
    <xf numFmtId="0" fontId="12" fillId="0" borderId="0" xfId="0" applyFont="1" applyAlignment="1">
      <alignment horizontal="center" wrapText="1"/>
    </xf>
    <xf numFmtId="0" fontId="11" fillId="0" borderId="1" xfId="21" quotePrefix="1" applyFont="1" applyBorder="1" applyAlignment="1">
      <alignment horizontal="center" wrapText="1"/>
    </xf>
    <xf numFmtId="0" fontId="12" fillId="0" borderId="0" xfId="21" applyFont="1" applyAlignment="1">
      <alignment horizontal="center"/>
    </xf>
    <xf numFmtId="0" fontId="11" fillId="0" borderId="0" xfId="21" quotePrefix="1" applyFont="1" applyAlignment="1">
      <alignment horizontal="center" wrapText="1"/>
    </xf>
    <xf numFmtId="0" fontId="11" fillId="0" borderId="0" xfId="0" applyFont="1" applyAlignment="1">
      <alignment horizontal="center" wrapText="1"/>
    </xf>
    <xf numFmtId="0" fontId="17" fillId="0" borderId="0" xfId="0" applyFont="1" applyAlignment="1">
      <alignment horizontal="left" vertical="top" wrapText="1"/>
    </xf>
    <xf numFmtId="0" fontId="17" fillId="0" borderId="0" xfId="0" applyFont="1" applyAlignment="1">
      <alignment horizontal="left" vertical="center" wrapText="1"/>
    </xf>
  </cellXfs>
  <cellStyles count="4435">
    <cellStyle name="_x0004_" xfId="65" xr:uid="{8EE83B22-EA46-456A-BD07-4578E3E6652F}"/>
    <cellStyle name="-" xfId="66" xr:uid="{D3929F44-C885-420B-8F0F-545B874E4251}"/>
    <cellStyle name=" 1" xfId="67" xr:uid="{7A9B86D3-94EE-409B-A53F-F56630568092}"/>
    <cellStyle name=" Writer Import]_x000d__x000a_Display Dialog=No_x000d__x000a__x000d__x000a_[Horizontal Arrange]_x000d__x000a_Dimensions Interlocking=Yes_x000d__x000a_Sum Hierarchy=Yes_x000d__x000a_Generate" xfId="68" xr:uid="{C608D5A2-C262-48DB-8F3C-004EDA6F509F}"/>
    <cellStyle name="_x000d__x000a_JournalTemplate=C:\COMFO\CTALK\JOURSTD.TPL_x000d__x000a_LbStateAddress=3 3 0 251 1 89 2 311_x000d__x000a_LbStateJou" xfId="69" xr:uid="{D5A8C60F-275E-4247-8DE8-5E3D51B61CE1}"/>
    <cellStyle name="# ###" xfId="70" xr:uid="{5E993BB8-AA2A-4D96-9403-60ADFC3CFCC6}"/>
    <cellStyle name="$" xfId="71" xr:uid="{70E541D9-E863-4CF9-823E-C80A116A3CCA}"/>
    <cellStyle name="$K" xfId="72" xr:uid="{B7675718-713E-416A-BC34-45E8753D711B}"/>
    <cellStyle name="%" xfId="73" xr:uid="{B3CB6C3E-4187-4006-B2DB-BB6D8AE30019}"/>
    <cellStyle name="% 2" xfId="74" xr:uid="{B5F8BB6D-BC94-4167-8F95-318A95D5DCF0}"/>
    <cellStyle name="******************************************" xfId="75" xr:uid="{E2E1A64D-28FE-4969-B17E-10EE0D35D5F5}"/>
    <cellStyle name="??" xfId="76" xr:uid="{7B701BBE-F495-473F-9555-FDA636DDF492}"/>
    <cellStyle name="?? [0]_??" xfId="77" xr:uid="{B11E0563-D459-4CC2-AFA0-6933229A12F9}"/>
    <cellStyle name="???[0]_~ME0858" xfId="78" xr:uid="{5CCE3DC8-AC87-4C30-B906-066FD10C3DC8}"/>
    <cellStyle name="???_~ME0858" xfId="79" xr:uid="{846AA922-988D-4787-8536-7A98BDEEF8F2}"/>
    <cellStyle name="??[0]_laroux" xfId="80" xr:uid="{449CECC9-CC5B-4E5C-A066-DD984A1E697A}"/>
    <cellStyle name="??_?.????" xfId="81" xr:uid="{7BBFF28A-2759-44C7-89CF-287E762C223A}"/>
    <cellStyle name="\" xfId="82" xr:uid="{2920A775-EF42-4B67-90CB-17F92877FBE9}"/>
    <cellStyle name="_%(SignOnly)" xfId="83" xr:uid="{85EDBA2E-DE52-40FA-AC32-F160B012B5A9}"/>
    <cellStyle name="_%(SignOnly)_BLS2q_salesforce" xfId="84" xr:uid="{9DCAA69B-B869-42EF-B732-F0CFCC276DC2}"/>
    <cellStyle name="_%(SignSpaceOnly)" xfId="85" xr:uid="{677A8906-FD8C-41CE-90DF-2DEBDC85B511}"/>
    <cellStyle name="_%(SignSpaceOnly)_BLS2q_salesforce" xfId="86" xr:uid="{200F9568-60F1-4DF7-8B9F-6465FC6101FB}"/>
    <cellStyle name="_600-7R093-0000-C00 RevH Costed BOM 20060928" xfId="87" xr:uid="{CA63D8E0-23A9-4E69-8220-450E72F90493}"/>
    <cellStyle name="_600-7R162-0000-A00 Costed BOM 20070212" xfId="88" xr:uid="{0FFB6ECF-964F-449E-9EE9-218F19E97082}"/>
    <cellStyle name="_960-10093-1900-001 EVGA RevC" xfId="89" xr:uid="{E9345210-B37F-4BF7-B58E-BDA0941EEF0B}"/>
    <cellStyle name="_960-10093-1900-001 EVGA RevC20061024" xfId="90" xr:uid="{3D5A026C-218A-4192-8603-81A2B125918A}"/>
    <cellStyle name="_Airquote - DELL chasis (FP)" xfId="91" xr:uid="{996E285B-8C39-4B11-BEA3-4B78F84396D3}"/>
    <cellStyle name="_Airquote - DELL chasis (FP)_Lenovo PACK  Packing Proposal" xfId="92" xr:uid="{15BABAE8-65C6-4950-9CEE-3EC2771E9FF3}"/>
    <cellStyle name="_Airquote - DELL chasis (FP)_Lenovo Park Format_July 07 05" xfId="93" xr:uid="{DC539DF6-9A9C-4D16-9DD8-D969D37E35FB}"/>
    <cellStyle name="_Airquote - DELL chasis (FP)_Lenovo Park Format_July 07 05V2" xfId="94" xr:uid="{C0F50F85-30FC-4C4E-AC3F-C4358A69A17A}"/>
    <cellStyle name="_Alienware CBOM_PPV by SCM Update 070314" xfId="95" xr:uid="{C6BD4FFF-7BCC-4E56-A1DA-60846C89BD39}"/>
    <cellStyle name="_Alienware SDSS#1175 CBOM - 1214" xfId="96" xr:uid="{0C1A8C69-AA26-47A8-ABDD-683F44AF2E77}"/>
    <cellStyle name="_Balance Sheet July 9 IFRS Sept 18" xfId="97" xr:uid="{45A1BDAF-8860-4320-975E-381F46E1C021}"/>
    <cellStyle name="_Balvenie Package shipment info.2" xfId="98" xr:uid="{78B12DAD-3330-453E-9D24-6051C0579601}"/>
    <cellStyle name="_Balvenie Package shipment info.2_Lenovo PACK  Packing Proposal" xfId="99" xr:uid="{A9EFF886-0DA9-493A-8578-487091A729C8}"/>
    <cellStyle name="_Balvenie Package shipment info.2_Lenovo Park Format_July 07 05" xfId="100" xr:uid="{8E1E78FB-6899-466F-8DD1-68893AF98550}"/>
    <cellStyle name="_Balvenie Package shipment info.2_Lenovo Park Format_July 07 05V2" xfId="101" xr:uid="{962E0420-4FDD-44F6-B0AA-2DFE4C7F91B0}"/>
    <cellStyle name="_BOM update - Supplier List (Purchase) 111102" xfId="102" xr:uid="{24A8AD53-85E2-432A-B6B1-E775D0B1F59D}"/>
    <cellStyle name="_BOM update - Supplier List (Purchase) 111102_Lenovo PACK  Packing Proposal" xfId="103" xr:uid="{467F4C5B-5035-4A0A-8510-939770492FFC}"/>
    <cellStyle name="_BOM update - Supplier List (Purchase) 111102_Lenovo Park Format_July 07 05" xfId="104" xr:uid="{18E0AE30-FF9D-4AC4-BA80-03B293EA401C}"/>
    <cellStyle name="_BOM update - Supplier List (Purchase) 111102_Lenovo Park Format_July 07 05V2" xfId="105" xr:uid="{0FA637F8-CF6F-49E5-9B2C-1A9203A902E0}"/>
    <cellStyle name="_bom updated on 2002-11-10" xfId="106" xr:uid="{0D0A2D80-2B2A-4047-97BB-C5D7C0E013E4}"/>
    <cellStyle name="_bom updated on 2002-11-10_Lenovo PACK  Packing Proposal" xfId="107" xr:uid="{9DD26C02-0A48-4D9D-AC7B-FC76582C4B9F}"/>
    <cellStyle name="_bom updated on 2002-11-10_Lenovo Park Format_July 07 05" xfId="108" xr:uid="{2A4FE883-856B-4C9F-8DCA-1645B47C2B1A}"/>
    <cellStyle name="_bom updated on 2002-11-10_Lenovo Park Format_July 07 05V2" xfId="109" xr:uid="{1AC8E370-28A9-4EC5-A483-4F9E86FD03C3}"/>
    <cellStyle name="_bom updated on 2002-11-10-1" xfId="110" xr:uid="{347B5CDE-702A-47F8-A8CD-371D2CB05619}"/>
    <cellStyle name="_bom updated on 2002-11-10-1_Lenovo PACK  Packing Proposal" xfId="111" xr:uid="{CD27973B-1257-468E-9CF7-DA1F2CAA3C9A}"/>
    <cellStyle name="_bom updated on 2002-11-10-1_Lenovo Park Format_July 07 05" xfId="112" xr:uid="{1094B601-5596-4B80-AD62-C681A21FA28F}"/>
    <cellStyle name="_bom updated on 2002-11-10-1_Lenovo Park Format_July 07 05V2" xfId="113" xr:uid="{03665D3A-4CE3-4016-8A1F-A806E34DE3BB}"/>
    <cellStyle name="_Budgetary Quote for VOIP Telephones" xfId="114" xr:uid="{A60CDA28-61F1-4F97-8BCA-34096C70F2F6}"/>
    <cellStyle name="_Budgetary Quote for VOIP Telephones_Lenovo PACK  Packing Proposal" xfId="115" xr:uid="{A2581E9F-6D5B-4EE0-9A7B-8B1C39FFBCFC}"/>
    <cellStyle name="_Budgetary Quote for VOIP Telephones_Lenovo Park Format_July 07 05" xfId="116" xr:uid="{22D89A77-5078-4CFF-A792-7D77E82BD6A9}"/>
    <cellStyle name="_Budgetary Quote for VOIP Telephones_Lenovo Park Format_July 07 05V2" xfId="117" xr:uid="{54A81662-AD21-4616-90CB-E8143AE8FBF4}"/>
    <cellStyle name="_Comma" xfId="118" xr:uid="{E76C7ABA-C937-453F-80B4-9CEF9036090D}"/>
    <cellStyle name="_Comma_03 Contribution Analysis" xfId="119" xr:uid="{565656B5-6980-40AC-99FA-E6DE7B9CE543}"/>
    <cellStyle name="_Comma_BLS2q_salesforce" xfId="120" xr:uid="{36D16669-BD61-4260-91EA-670C2438B894}"/>
    <cellStyle name="_Comma_Contribution of assets into USAi_02" xfId="121" xr:uid="{B97B3E18-CA3E-4752-8CFB-A3D0EB3D006C}"/>
    <cellStyle name="_Comma_credit - newco_6_18" xfId="122" xr:uid="{9AF58403-D6E5-47A3-8F5F-A6AADE14E4CA}"/>
    <cellStyle name="_Comma_CSC Cable makers 060502" xfId="123" xr:uid="{DDE1A648-03B8-4A15-B38C-81415C525408}"/>
    <cellStyle name="_Comma_Final Pages 8-20" xfId="124" xr:uid="{19268F26-AEF6-47F5-B738-FB2174506996}"/>
    <cellStyle name="_Comma_Final Pages 8-20_BLS2q_salesforce" xfId="125" xr:uid="{61E26483-4B9E-46DE-BF4E-046A5E8DB506}"/>
    <cellStyle name="_Comma_further analysis on comparables" xfId="126" xr:uid="{F4987A6C-1345-4019-9A87-F23C4E576845}"/>
    <cellStyle name="_Comma_further analysis on comparables_BLS2q_salesforce" xfId="127" xr:uid="{27893113-A446-4A31-8223-1C76B4857FC1}"/>
    <cellStyle name="_Comma_NBC-5 yearDCF-Final from Vivendi modified" xfId="128" xr:uid="{6168823C-CA90-49E0-9D91-FF4E2A57E118}"/>
    <cellStyle name="_Comma_Training Model Shell" xfId="129" xr:uid="{388F4203-962F-4D31-AC79-05FD6A249891}"/>
    <cellStyle name="_Comma_Update 08-27-01-3" xfId="130" xr:uid="{C482B740-59E6-44AC-A201-8DF7387DC6ED}"/>
    <cellStyle name="_Copy of Exhibit A QUOTE FORMAT_Rev1-0525_Jason-1 (Cost)" xfId="131" xr:uid="{1C294D03-7020-41C7-901E-10595F8C1503}"/>
    <cellStyle name="_cost analysis" xfId="132" xr:uid="{C560ABE6-DB20-42D6-A4AE-738EC9B93A75}"/>
    <cellStyle name="_Cost analysis template" xfId="133" xr:uid="{92E98701-CC37-4082-8B91-BFB5913C13DC}"/>
    <cellStyle name="_Cost analysis template_Lenovo PACK  Packing Proposal" xfId="134" xr:uid="{918695BB-8F9D-425C-A631-5C7074BCAB7A}"/>
    <cellStyle name="_Cost analysis template_Lenovo Park Format_July 07 05" xfId="135" xr:uid="{3EB46993-4F76-4F24-9321-F6E362546279}"/>
    <cellStyle name="_Cost analysis template_Lenovo Park Format_July 07 05V2" xfId="136" xr:uid="{C387590F-9946-443B-8873-F3B0FFD2CC31}"/>
    <cellStyle name="_Cost Analysis Template-1" xfId="137" xr:uid="{765F2430-5F83-48A1-97F0-8E273FC013E6}"/>
    <cellStyle name="_Cost Analysis Template-1_Lenovo PACK  Packing Proposal" xfId="138" xr:uid="{72EBE247-D008-4322-B5E3-FF95C404D06B}"/>
    <cellStyle name="_Cost Analysis Template-1_Lenovo Park Format_July 07 05" xfId="139" xr:uid="{114D08DA-5E7A-41D7-9456-C76256AA43BC}"/>
    <cellStyle name="_Cost Analysis Template-1_Lenovo Park Format_July 07 05V2" xfId="140" xr:uid="{3E5DA308-A0BE-4B64-B270-0ABBECB0B302}"/>
    <cellStyle name="_Cost BOM" xfId="141" xr:uid="{37668D90-2646-4646-8B18-E4C51AEACD26}"/>
    <cellStyle name="_Currency" xfId="142" xr:uid="{9AAAF7AD-2114-4F04-872C-D98C4FA333A7}"/>
    <cellStyle name="_Currency_03 Contribution Analysis" xfId="143" xr:uid="{3D30DE6D-073D-4E57-961C-585AAF13DB96}"/>
    <cellStyle name="_Currency_08 FB &amp; Milan IS" xfId="144" xr:uid="{A4BE0DC9-92B8-457B-8DE8-D94E0FF4BA1C}"/>
    <cellStyle name="_Currency_Basic LBO v06" xfId="145" xr:uid="{03F501FB-2418-417E-9F30-AC2A43B30C8E}"/>
    <cellStyle name="_Currency_BLS2q_salesforce" xfId="146" xr:uid="{A9220E7B-69B8-4A28-8D39-11D121B7DDB1}"/>
    <cellStyle name="_Currency_Contribution of assets into USAi_02" xfId="147" xr:uid="{CCACA8F1-CA3B-4195-A38B-3D1C4946240F}"/>
    <cellStyle name="_Currency_credit - newco_6_18" xfId="148" xr:uid="{D624DC8A-A7E4-43B2-9986-1DA892D17BD4}"/>
    <cellStyle name="_Currency_credit - newco_6_18_BLS2q_salesforce" xfId="149" xr:uid="{4461B0AB-F2FD-45D7-B5E4-E05B4CEB5C72}"/>
    <cellStyle name="_Currency_CSC Cable makers 060502" xfId="150" xr:uid="{2D59D0AF-2E9A-4A79-B383-B437F3B4C593}"/>
    <cellStyle name="_Currency_Final Pages 8-20" xfId="151" xr:uid="{763AA295-0D66-4876-B0DB-663A7AEA4688}"/>
    <cellStyle name="_Currency_Final Pages 8-20_BLS2q_salesforce" xfId="152" xr:uid="{234001EF-320C-415A-AD5E-A7FBD15383AB}"/>
    <cellStyle name="_Currency_further analysis on comparables" xfId="153" xr:uid="{F0B9C47E-B1A4-4913-B603-4165280EA601}"/>
    <cellStyle name="_Currency_further analysis on comparables_BLS2q_salesforce" xfId="154" xr:uid="{51F93738-A69D-4656-9D07-631193F00330}"/>
    <cellStyle name="_Currency_merger_plans (Jason Cho) - solution" xfId="155" xr:uid="{D0A8B4CA-086E-4874-AD1B-C864AA4A315E}"/>
    <cellStyle name="_Currency_MVL 2005-2007 IS v04" xfId="156" xr:uid="{E2586A20-B3D7-42EB-8A83-27337631A58D}"/>
    <cellStyle name="_Currency_NBC-5 yearDCF-Final from Vivendi modified" xfId="157" xr:uid="{0EB65A5E-8B42-4131-8EB9-E7E32AE46AB9}"/>
    <cellStyle name="_Currency_Oakley Model v13" xfId="158" xr:uid="{3476BE1C-18E4-45E0-8955-2C612535F0FB}"/>
    <cellStyle name="_Currency_Pirelli Valo" xfId="159" xr:uid="{5BC0588A-54EF-4725-A4B7-D275F76C6164}"/>
    <cellStyle name="_Currency_Preliminary Model 30 06 00" xfId="160" xr:uid="{939559B5-15E7-4E3C-9D0A-54E5C2ED1BF7}"/>
    <cellStyle name="_Currency_TK - Training Model" xfId="161" xr:uid="{4952CA6B-7747-44CA-9094-FA478BC54971}"/>
    <cellStyle name="_Currency_Training Model Shell" xfId="162" xr:uid="{AD60B545-25B7-40E5-9AE5-A9928DADF623}"/>
    <cellStyle name="_Currency_Training Model Shell_BLS2q_salesforce" xfId="163" xr:uid="{8802211E-B761-498C-B78D-354C914AF326}"/>
    <cellStyle name="_Currency_Update 08-27-01-3" xfId="164" xr:uid="{5722105E-A891-4C1F-ABC5-D70CA3B55057}"/>
    <cellStyle name="_Currency_Update 08-27-01-3_BLS2q_salesforce" xfId="165" xr:uid="{C879E9D5-9F02-4AFC-833B-FEBC3CB7D3D3}"/>
    <cellStyle name="_Currency_Vison Ease v09" xfId="166" xr:uid="{BBB71397-CC1B-4D02-A95E-293D2685CA7B}"/>
    <cellStyle name="_Currency_Warrants Valuation Model" xfId="167" xr:uid="{E7171FB5-86B1-47BE-A3A1-63FECCC79DA7}"/>
    <cellStyle name="_CurrencySpace" xfId="168" xr:uid="{5F255F8C-3963-4FC3-AF22-F641A863B37F}"/>
    <cellStyle name="_CurrencySpace_03 Contribution Analysis" xfId="169" xr:uid="{5103AE47-C62E-4EE1-AF83-EE05FD3840A4}"/>
    <cellStyle name="_CurrencySpace_08 FB &amp; Milan IS" xfId="170" xr:uid="{2930AD08-9344-459D-A3F3-56A0B4E2ECE2}"/>
    <cellStyle name="_CurrencySpace_BLS2q_salesforce" xfId="171" xr:uid="{CE687070-3CD6-4BBA-A2FD-948AAA389E77}"/>
    <cellStyle name="_CurrencySpace_Contribution of assets into USAi_02" xfId="172" xr:uid="{18725EAE-9E8A-4B32-A2C4-00D9F1670856}"/>
    <cellStyle name="_CurrencySpace_credit - newco_6_18" xfId="173" xr:uid="{14BE55A6-6EDC-4142-AA0B-19061942179E}"/>
    <cellStyle name="_CurrencySpace_CSC Cable makers 060502" xfId="174" xr:uid="{B0D05F95-6D0E-4D5F-87F3-05BB63E394F6}"/>
    <cellStyle name="_CurrencySpace_Final Pages 8-20" xfId="175" xr:uid="{CDC077F2-D7F3-4D21-BBBF-AF2DB7FEB867}"/>
    <cellStyle name="_CurrencySpace_Final Pages 8-20_BLS2q_salesforce" xfId="176" xr:uid="{356DD949-BB4E-4F8D-9ACD-5373BCF50639}"/>
    <cellStyle name="_CurrencySpace_further analysis on comparables" xfId="177" xr:uid="{96EAFBAF-D0E9-45E8-9D25-B00C3A038B61}"/>
    <cellStyle name="_CurrencySpace_further analysis on comparables_BLS2q_salesforce" xfId="178" xr:uid="{DA0BA5B8-8049-44DE-9950-EBCAB63978A8}"/>
    <cellStyle name="_CurrencySpace_NBC-5 yearDCF-Final from Vivendi modified" xfId="179" xr:uid="{9705B4EC-3AD5-4266-B6E1-13A04D4066C5}"/>
    <cellStyle name="_CurrencySpace_NEP Model v20" xfId="180" xr:uid="{D37B6BFB-ED94-46E5-8558-1ACC66F2044D}"/>
    <cellStyle name="_CurrencySpace_Oakley Model v13" xfId="181" xr:uid="{FCFF8CC2-E16B-4CC4-87D4-48983213939D}"/>
    <cellStyle name="_CurrencySpace_TK - Training Model" xfId="182" xr:uid="{6AC6ECB9-6E1E-419E-BB56-C3EFD596988D}"/>
    <cellStyle name="_CurrencySpace_Training Model Shell" xfId="183" xr:uid="{9202114A-1350-4E82-A86D-F925B3176530}"/>
    <cellStyle name="_CurrencySpace_Update 08-27-01-3" xfId="184" xr:uid="{7101DEA5-EFBB-40A7-9893-8532A2F7F481}"/>
    <cellStyle name="_CurrencySpace_Vison Ease v09" xfId="185" xr:uid="{CAFB6F1A-4191-441C-A011-E9CEE4F361FB}"/>
    <cellStyle name="_DDU AFR (DM-Miami,USA) --Douglas 070315" xfId="186" xr:uid="{C7AFBE96-36D6-4C41-85BC-16373BDA76B9}"/>
    <cellStyle name="_DDU SHA by LCL ocean&amp;air -- Tina Zang061227FYI" xfId="187" xr:uid="{E09180E1-C9BF-4976-9B0B-DAF7E8271B55}"/>
    <cellStyle name="_DELL Field Returns Inventory 01Mar04'2" xfId="188" xr:uid="{502C029D-F9CA-4901-A987-855ECA94225E}"/>
    <cellStyle name="_DELL Field Returns Inventory 01Mar04'2_Lenovo PACK  Packing Proposal" xfId="189" xr:uid="{7EEF2D0C-AB3C-4784-A6BE-2E99B3C925B1}"/>
    <cellStyle name="_DELL Field Returns Inventory 01Mar04'2_Lenovo Park Format_July 07 05" xfId="190" xr:uid="{994D5D71-494E-444A-B639-CEC000BA530C}"/>
    <cellStyle name="_DELL Field Returns Inventory 01Mar04'2_Lenovo Park Format_July 07 05V2" xfId="191" xr:uid="{8CDFBDBE-7ED7-4AEA-B78E-128F876AF368}"/>
    <cellStyle name="_Dell Fields Return Cost Estimaton - 20040308" xfId="192" xr:uid="{5D87590F-B2F4-4178-9D39-BCA161777C11}"/>
    <cellStyle name="_Dell Fields Return Cost Estimaton - 20040308_Lenovo PACK  Packing Proposal" xfId="193" xr:uid="{87490120-731B-47A1-8019-941105FDB574}"/>
    <cellStyle name="_Dell Fields Return Cost Estimaton - 20040308_Lenovo Park Format_July 07 05" xfId="194" xr:uid="{8C8858D5-945B-46C2-A26F-B89E8AD85C43}"/>
    <cellStyle name="_Dell Fields Return Cost Estimaton - 20040308_Lenovo Park Format_July 07 05V2" xfId="195" xr:uid="{0361A59D-61BB-4A76-9732-D7377FC44C7C}"/>
    <cellStyle name="_Dell Kookaburra L10 Costing_Rev01 (Nov 23,2007)" xfId="196" xr:uid="{7EFF2652-5F2D-4D59-A044-CB89733574D5}"/>
    <cellStyle name="_Dell MB APCC EMF Bax (Nov 25)" xfId="197" xr:uid="{E30ACCAB-79DF-41CF-9380-6118A380EB93}"/>
    <cellStyle name="_Dell MB APCC EMF Bax (Nov 25)_Lenovo PACK  Packing Proposal" xfId="198" xr:uid="{0FCD1833-5886-4D7C-BC2F-EB475DFAAFA4}"/>
    <cellStyle name="_Dell MB APCC EMF Bax (Nov 25)_Lenovo Park Format_July 07 05" xfId="199" xr:uid="{D46F9146-C6DA-4785-817F-D4E2AB206687}"/>
    <cellStyle name="_Dell MB APCC EMF Bax (Nov 25)_Lenovo Park Format_July 07 05V2" xfId="200" xr:uid="{8C76BD51-68A2-4921-A497-E4B47C869113}"/>
    <cellStyle name="_Dell MB to AMF Frt Pricing - 20040309" xfId="201" xr:uid="{2CB086BE-D3E5-457F-8A02-B7289E2EC2D3}"/>
    <cellStyle name="_Dell MB to AMF Frt Pricing - 20040309_Lenovo PACK  Packing Proposal" xfId="202" xr:uid="{29A74C90-4A1E-4715-9D71-21042F93DD23}"/>
    <cellStyle name="_Dell MB to AMF Frt Pricing - 20040309_Lenovo Park Format_July 07 05" xfId="203" xr:uid="{E34ED7FA-8731-4F21-A41D-355FCECFCFCA}"/>
    <cellStyle name="_Dell MB to AMF Frt Pricing - 20040309_Lenovo Park Format_July 07 05V2" xfId="204" xr:uid="{BC1FC7CC-642C-4148-A21B-C0E50EC0243B}"/>
    <cellStyle name="_Dell MB to AMF Pricing - 20040308" xfId="205" xr:uid="{949DD0BA-683A-46D2-B87F-C47C76614303}"/>
    <cellStyle name="_Dell MB to AMF Pricing - 20040308_Lenovo PACK  Packing Proposal" xfId="206" xr:uid="{5F62A13F-0E11-4095-B818-F59E3D840D88}"/>
    <cellStyle name="_Dell MB to AMF Pricing - 20040308_Lenovo Park Format_July 07 05" xfId="207" xr:uid="{4C2488BB-410E-464D-88E4-8D3660486FC6}"/>
    <cellStyle name="_Dell MB to AMF Pricing - 20040308_Lenovo Park Format_July 07 05V2" xfId="208" xr:uid="{2785017B-41D7-4BA9-9CF6-23D4CD692238}"/>
    <cellStyle name="_Dell Sneetch EE BOM COST0406-from GP-summary-revised" xfId="209" xr:uid="{8810B714-7D26-4014-BF0A-F25647261E94}"/>
    <cellStyle name="_EMC Koto DDP Durham - 20040707" xfId="210" xr:uid="{6B900D65-E184-4B49-B933-3A08E1BB318E}"/>
    <cellStyle name="_EMC Koto DDP Durham - 20040707_Lenovo PACK  Packing Proposal" xfId="211" xr:uid="{6B79D874-F878-4970-B924-6F1F0059DFA5}"/>
    <cellStyle name="_EMC Koto DDP Durham - 20040707_Lenovo Park Format_July 07 05" xfId="212" xr:uid="{60FE6929-D65A-4900-BBFB-0099642A93A6}"/>
    <cellStyle name="_EMC Koto DDP Durham - 20040707_Lenovo Park Format_July 07 05V2" xfId="213" xr:uid="{6EF0C595-7CB6-485C-AD23-45BB66724465}"/>
    <cellStyle name="_Euro" xfId="214" xr:uid="{E19F3992-E168-4DBA-A9DD-FE73CA703899}"/>
    <cellStyle name="_Euro_BLS2q_salesforce" xfId="215" xr:uid="{D8B8419C-F945-410A-A9DC-AA1235FA85B4}"/>
    <cellStyle name="_freight  hub cost-7-281" xfId="216" xr:uid="{FB7A19F1-635B-4547-870C-574912C0A7C9}"/>
    <cellStyle name="_freight  hub cost-7-281_Lenovo PACK  Packing Proposal" xfId="217" xr:uid="{4842849E-8309-441D-BF50-90FF83FA8B9B}"/>
    <cellStyle name="_freight  hub cost-7-281_Lenovo Park Format_July 07 05" xfId="218" xr:uid="{1809B09F-7625-49DB-BCFB-EBF0625B5003}"/>
    <cellStyle name="_freight  hub cost-7-281_Lenovo Park Format_July 07 05V2" xfId="219" xr:uid="{6317BE11-CE4C-4077-8E3B-1607AB55C57A}"/>
    <cellStyle name="_freight cost-7-12" xfId="220" xr:uid="{4574A0E1-5014-45D4-8E19-507521CD02F2}"/>
    <cellStyle name="_freight cost-7-12_Lenovo PACK  Packing Proposal" xfId="221" xr:uid="{80CED754-E69D-4644-A774-17A96B51FF4F}"/>
    <cellStyle name="_freight cost-7-12_Lenovo Park Format_July 07 05" xfId="222" xr:uid="{38771B07-CB1B-44B9-879B-949A7018BAEC}"/>
    <cellStyle name="_freight cost-7-12_Lenovo Park Format_July 07 05V2" xfId="223" xr:uid="{C61EE832-291B-42A9-B1FB-4D04E3E2E72E}"/>
    <cellStyle name="_GH4 360 Cost BOM-Apr-23-2008" xfId="224" xr:uid="{3429B4C1-76DB-43D5-9664-2447D91CE1C1}"/>
    <cellStyle name="_HDD Quote Doumen Summary v2_0703013-billy add packing size" xfId="225" xr:uid="{CC4F35CA-4B7D-4A92-B892-49B7C7955D15}"/>
    <cellStyle name="_Heading" xfId="226" xr:uid="{997E14E5-22E1-4720-9618-21345FD0DE5E}"/>
    <cellStyle name="_Heading_01 VU Liquidity 171202" xfId="227" xr:uid="{3CF005A0-AB85-42E0-AFCD-94A91A1F6DD3}"/>
    <cellStyle name="_Heading_18 Management Projections" xfId="228" xr:uid="{39E785A4-A569-4335-80EE-A1BF0DAA3136}"/>
    <cellStyle name="_Heading_20080616_Ownership Structure Walk-Up" xfId="229" xr:uid="{9C6444C7-507E-46E9-9683-9FFD8B8E8D7B}"/>
    <cellStyle name="_Heading_210302 VU Liquidity new figures" xfId="230" xr:uid="{6C171B2B-4613-4E4B-8A8B-516B0C27A3A4}"/>
    <cellStyle name="_Heading_prestemp" xfId="231" xr:uid="{7F6C8786-568F-49A2-94B6-2281B7575D3C}"/>
    <cellStyle name="_Heading_Tribune Consolidated Model v578" xfId="232" xr:uid="{257F2770-2AE9-4A21-8C1A-59B6CF3E33C7}"/>
    <cellStyle name="_Headline" xfId="233" xr:uid="{C07AA14B-267D-4E2E-8AB3-036FCCD0C67E}"/>
    <cellStyle name="_Highlight" xfId="234" xr:uid="{46AE8F12-206A-47CE-8906-41A1ED75E9EE}"/>
    <cellStyle name="_Highlight 10" xfId="235" xr:uid="{139B746C-AA29-4AB7-96FD-9CB7DF879F27}"/>
    <cellStyle name="_Highlight 11" xfId="236" xr:uid="{71686606-5FFC-4D49-8448-4EAF9A097948}"/>
    <cellStyle name="_Highlight 12" xfId="237" xr:uid="{97BFBBB6-02C0-44C5-97FD-A853CA4DC4B7}"/>
    <cellStyle name="_Highlight 2" xfId="238" xr:uid="{AA64BBA2-AD77-4530-9A78-45989C5A9F6E}"/>
    <cellStyle name="_Highlight 3" xfId="239" xr:uid="{AA02A9E8-52AC-43EF-B853-0812EC568A31}"/>
    <cellStyle name="_Highlight 4" xfId="240" xr:uid="{7AC458A5-A4A8-43F7-A811-D5E8805A128F}"/>
    <cellStyle name="_Highlight 5" xfId="241" xr:uid="{D489BF11-7362-43AE-8289-AC63818DCDEF}"/>
    <cellStyle name="_Highlight 6" xfId="242" xr:uid="{187A21E7-AEA6-406A-ADFA-D527D2BCC96E}"/>
    <cellStyle name="_Highlight 7" xfId="243" xr:uid="{BD76B63D-9E25-4311-B622-91A19048C3BA}"/>
    <cellStyle name="_Highlight 8" xfId="244" xr:uid="{3FB16F34-220A-414B-826F-42A5C4E039A5}"/>
    <cellStyle name="_Highlight 9" xfId="245" xr:uid="{EC264403-8E0E-4081-B4CF-F614397DEB3C}"/>
    <cellStyle name="_HJF-6C0066" xfId="246" xr:uid="{0587C9B9-BECF-4704-89DF-7DBB00244217}"/>
    <cellStyle name="_HP bPC OFR (050912)" xfId="247" xr:uid="{B8A60980-F705-41DD-AF68-3B49570B081E}"/>
    <cellStyle name="_Hub and Truck and  Ocean rate to Shanghai (Dazhong hub) 060920 revised- to Steven" xfId="248" xr:uid="{34305AF1-9790-4F7B-A8FB-C717C78FF7C7}"/>
    <cellStyle name="_IBM ex DM (ORF_TFR)040719" xfId="249" xr:uid="{2ACB609B-D404-4AED-BE61-5C8AE8D29EAB}"/>
    <cellStyle name="_IBM ex DM (ORF_TFR)040719_Lenovo PACK  Packing Proposal" xfId="250" xr:uid="{932D232A-2E19-4730-AA3A-DB55793D097E}"/>
    <cellStyle name="_IBM ex DM (ORF_TFR)040719_Lenovo Park Format_July 07 05" xfId="251" xr:uid="{DEFA6173-D38D-42EF-BFC8-5AC2071FF362}"/>
    <cellStyle name="_IBM ex DM (ORF_TFR)040719_Lenovo Park Format_July 07 05V2" xfId="252" xr:uid="{25D18F35-98B6-4FB9-BC98-AF1DA8AD42EA}"/>
    <cellStyle name="_IBM ex DM (ORF_TFR)040818" xfId="253" xr:uid="{D3FC8345-8D2D-4C59-9712-A44214216423}"/>
    <cellStyle name="_IBM ex DM (ORF_TFR)040818_Lenovo PACK  Packing Proposal" xfId="254" xr:uid="{7B696608-C4E0-4800-8099-165F844F9D39}"/>
    <cellStyle name="_IBM ex DM (ORF_TFR)040818_Lenovo Park Format_July 07 05" xfId="255" xr:uid="{83CB5CBE-77EA-4F08-AB17-E5A796325794}"/>
    <cellStyle name="_IBM ex DM (ORF_TFR)040818_Lenovo Park Format_July 07 05V2" xfId="256" xr:uid="{14C927B5-5177-488B-91AF-7ED9BD70EBE8}"/>
    <cellStyle name="_IBM Ocean Freight quoting - 20040714" xfId="257" xr:uid="{7AD1DC86-E2D3-4B4C-8D6F-F4258B4A9CAF}"/>
    <cellStyle name="_IBM Ocean Freight quoting - 20040714_Lenovo PACK  Packing Proposal" xfId="258" xr:uid="{35D33E72-295B-4036-A050-F2896D1232DA}"/>
    <cellStyle name="_IBM Ocean Freight quoting - 20040714_Lenovo Park Format_July 07 05" xfId="259" xr:uid="{2A3F56F8-21D5-4ECE-ABE2-EDC34E8928F3}"/>
    <cellStyle name="_IBM Ocean Freight quoting - 20040714_Lenovo Park Format_July 07 05V2" xfId="260" xr:uid="{ED060153-AD2D-4078-8C6C-15F398AB42EA}"/>
    <cellStyle name="_IBM Ocean Freight quoting - 20040719" xfId="261" xr:uid="{91DDE703-F4BB-47D6-9F22-367C5E7F956E}"/>
    <cellStyle name="_IBM Ocean Freight quoting - 20040719_Lenovo PACK  Packing Proposal" xfId="262" xr:uid="{A69451AB-E657-443F-A711-EC93B46E1134}"/>
    <cellStyle name="_IBM Ocean Freight quoting - 20040719_Lenovo Park Format_July 07 05" xfId="263" xr:uid="{C4289DB6-91F5-48F2-9EAD-D93ACE2F44C9}"/>
    <cellStyle name="_IBM Ocean Freight quoting - 20040719_Lenovo Park Format_July 07 05V2" xfId="264" xr:uid="{C682D54C-0E9D-44A8-A0E6-D8DEDD99163B}"/>
    <cellStyle name="_IBM Ocean Freight quoting - 20040728-40'HC" xfId="265" xr:uid="{73454C83-8BEF-4DCC-8B4B-8703C35B8023}"/>
    <cellStyle name="_IBM Ocean Freight quoting - 20040728-40'HC_Lenovo PACK  Packing Proposal" xfId="266" xr:uid="{C693FDC8-2E3E-41FB-BDF0-84F00F72FAD6}"/>
    <cellStyle name="_IBM Ocean Freight quoting - 20040728-40'HC_Lenovo Park Format_July 07 05" xfId="267" xr:uid="{3A0A85A7-8C00-476B-AE0D-86D29EC50234}"/>
    <cellStyle name="_IBM Ocean Freight quoting - 20040728-40'HC_Lenovo Park Format_July 07 05V2" xfId="268" xr:uid="{C0929A25-AF43-438C-A809-49CA0E93F43A}"/>
    <cellStyle name="_IE Model -- Connector Male WS (3.25.2008)" xfId="269" xr:uid="{4B497979-9ACD-4519-AE1F-1E705210C135}"/>
    <cellStyle name="_IE Model -- -Control-V1 WS(5.8.2008)" xfId="270" xr:uid="{4F5BA207-BC00-4436-9552-6F4F6C36835A}"/>
    <cellStyle name="_IE Model - Dell Sneeth MB 550K for 8Q (2508 components)" xfId="271" xr:uid="{9AAF264E-4A91-428B-991C-43B5B6ABB431}"/>
    <cellStyle name="_IE Model -- D-Pad PCBA (3.25.2008)" xfId="272" xr:uid="{8ADE54A7-28BA-4E4C-A150-DC83DEA70D6D}"/>
    <cellStyle name="_IE Model -- GH4 BoxBuild (Mar.25.2008)" xfId="273" xr:uid="{8735D6AC-326F-4E4E-8200-6109E4B1BF82}"/>
    <cellStyle name="_IE Model -- MB PCBA (3.25.2008)" xfId="274" xr:uid="{52332D06-37CE-4BBF-8353-34508641D9F4}"/>
    <cellStyle name="_IE Model -- MB SMT(5.8.2008)" xfId="275" xr:uid="{AF5586B7-FC4D-45CD-96B6-9F3B9DBD908A}"/>
    <cellStyle name="_IE Model -- MB WS (3.25.2008)" xfId="276" xr:uid="{184E632F-ED8F-4733-BA78-E943ED96DED6}"/>
    <cellStyle name="_IE Model -- MB WS(5.8.2008)" xfId="277" xr:uid="{FCF9B1C9-C71A-4402-B8B5-51B3B27E0E56}"/>
    <cellStyle name="_IE Model -- Neck Connector Female WS (3.25.2008)" xfId="278" xr:uid="{7A615545-E9A3-47AD-A3DA-6F35D843DDEB}"/>
    <cellStyle name="_IE Model -- PMD WS (3.25.2008)" xfId="279" xr:uid="{39D3FF73-4B5A-429E-AA17-2366FCFAA617}"/>
    <cellStyle name="_IE Model -- RJ-11 WS (3.25.2008)" xfId="280" xr:uid="{A1435AA2-9FB6-4626-AB46-CBACB78C2870}"/>
    <cellStyle name="_IE Model -- Slider PCBA (3.25.2008)" xfId="281" xr:uid="{E710F003-144F-4A08-819B-771EE727DFFC}"/>
    <cellStyle name="_IE Model -- Strum WS (3.25.2008)" xfId="282" xr:uid="{A0B53F40-6172-411B-9811-72F11E1DE22D}"/>
    <cellStyle name="_IE Model -- Synth PCBA(5.8.2008)" xfId="283" xr:uid="{C6D3D8D2-348C-4F0E-B72B-7F4E25AED366}"/>
    <cellStyle name="_IE Model -- Synth WS(5.8.2008)" xfId="284" xr:uid="{ECF77C33-F493-4A68-A80A-F5259B671E8E}"/>
    <cellStyle name="_IE Model --Alienware 051101" xfId="285" xr:uid="{7E1957ED-6F84-49CB-9166-AEBC8FB8D301}"/>
    <cellStyle name="_IE Model --Alienware 051102" xfId="286" xr:uid="{A1E30B6B-9E54-4DC3-AF63-91D01185DB2E}"/>
    <cellStyle name="_IE Model --Alienware 051103" xfId="287" xr:uid="{C356247F-2991-4EBC-BC9A-B1B3EE90AD50}"/>
    <cellStyle name="_IE Model --Alienware 051104" xfId="288" xr:uid="{1A92585E-9484-4B20-907A-B1B46124701A}"/>
    <cellStyle name="_IE Model --AMD UVC project" xfId="289" xr:uid="{257D8593-F8BA-4292-9CD4-9C08EE2F8A41}"/>
    <cellStyle name="_IE Model --Backplane 012907-001(Aug.21.07)" xfId="290" xr:uid="{FCECFA16-4E89-426C-8EC7-193D0576931E}"/>
    <cellStyle name="_IE Model --BB(5.8.2008)" xfId="291" xr:uid="{516DC678-12C1-4B5B-8FDD-B2AF58A23A5F}"/>
    <cellStyle name="_IE Model --Beibei SAS Backplane (July.25.07)" xfId="292" xr:uid="{509DB08B-4DF3-4A24-9877-991130CF7CD7}"/>
    <cellStyle name="_IE Model --Control-V1 SMT(5.8.2008)" xfId="293" xr:uid="{0989BAA2-0E49-49AF-B05B-2031A442ACBD}"/>
    <cellStyle name="_IE Model --Cymbal WS(5.8.2008)" xfId="294" xr:uid="{F02FB5D4-FE86-461F-9BA4-D7CD2D7FF776}"/>
    <cellStyle name="_IE Model --Dell heiden Mar. 1(150K per month)" xfId="295" xr:uid="{38671467-37F2-4775-9B4D-6D7D4646E626}"/>
    <cellStyle name="_IE Model --Dell heiden(150K)" xfId="296" xr:uid="{34ED6AD5-45F9-4EEB-B615-3A209A8C1D6F}"/>
    <cellStyle name="_IE Model --Dell Klammer motherboard (Jul 10, 07) Doug Edit" xfId="297" xr:uid="{3DC894D8-1340-4C8B-B426-65B20DBE1370}"/>
    <cellStyle name="_IE Model --Dell Klammer motherboard (Jul 17, 07) Doug Edit" xfId="298" xr:uid="{11D481EF-0F36-46B3-9AF3-92C5937883C2}"/>
    <cellStyle name="_IE Model --Dell Klammer motherboard(Apr.23,07)" xfId="299" xr:uid="{C0ED70E6-FDED-4A8C-8431-FB169E93E2CA}"/>
    <cellStyle name="_IE Model --Dell Kookaburra Backplane RevA (Nov 22, 2007)" xfId="300" xr:uid="{EB5DC75B-1E6B-4245-98FA-35EA1EAE5FB5}"/>
    <cellStyle name="_IE Model --Dell Kookaburra MB PCBA RevA (Nov 22,2007)" xfId="301" xr:uid="{0CB77076-C287-49F1-8B09-45B3552EA831}"/>
    <cellStyle name="_IE Model --Dell Kookaburra Riser card RevA (Nov 22, 2007)" xfId="302" xr:uid="{DD53225D-E2E0-4C6C-BA51-6EFE9203D39C}"/>
    <cellStyle name="_IE Model --Dell Kookaburra SI RevA (Nov 22,2007)" xfId="303" xr:uid="{4511A6A0-0F2D-4F2A-85B6-411935A7957F}"/>
    <cellStyle name="_IE Model --Fan interface PCA  012513-501(Aug.22.07)" xfId="304" xr:uid="{CBE53D62-9C63-4D13-A6AE-1F4451CE2FE0}"/>
    <cellStyle name="_IE Model --HP 7Seg (Apr.27,07)_Updated 070507" xfId="305" xr:uid="{600FAAC8-55C1-45B5-9A75-0C012ED27B34}"/>
    <cellStyle name="_IE Model --HP MB Performance(Aug.06.07)" xfId="306" xr:uid="{3EC15FC4-6505-4A97-9EA4-CCFC2CD086E9}"/>
    <cellStyle name="_IE Model --HP MB Value(Aug.06.07)" xfId="307" xr:uid="{D4B1D059-25FB-4B1F-8BAF-2002EE28DAC1}"/>
    <cellStyle name="_IE Model --HP ML150-G4" xfId="308" xr:uid="{52697421-43B9-463D-B457-0EB774D857DC}"/>
    <cellStyle name="_IE Model --HP River Gunnison (Jun 21 07)" xfId="309" xr:uid="{AB81B1CE-515B-4B99-9F1E-F13CB854BCC1}"/>
    <cellStyle name="_IE Model --HP River MB Low (May.28.07)" xfId="310" xr:uid="{8C21027F-10C5-4111-AE06-EF71E1DCF658}"/>
    <cellStyle name="_IE Model --HP River MB Mid-range (May.29.07)" xfId="311" xr:uid="{1E6D29C2-4422-40FC-9597-4BEA3BB4953A}"/>
    <cellStyle name="_IE Model --IBM Backplane RevA (Nov 26, 2007)" xfId="312" xr:uid="{C9063099-56B8-42D8-9877-E43922AB6F14}"/>
    <cellStyle name="_IE Model --IBM BeiBei MB PCBA RevA (Nov 26,2007)" xfId="313" xr:uid="{5AB24EE3-3203-4792-B8C0-7E3575ACE484}"/>
    <cellStyle name="_IE Model --IO Board 012404-501(Aug.21.07)" xfId="314" xr:uid="{B817EC64-64D1-4F7B-8DF4-D809421B038F}"/>
    <cellStyle name="_IE Model --IO(Apr.27,07)_Updated 070507" xfId="315" xr:uid="{F02EE127-5ACC-483A-A53F-0A75C5120DDE}"/>
    <cellStyle name="_IE Model --Lenovo Beibei Plan A(July.25.07)" xfId="316" xr:uid="{0303FDDE-B1A1-4324-AAD0-4DEBB9ED592F}"/>
    <cellStyle name="_IE Model --Lenovo Beibei Plan B(July.25.07)" xfId="317" xr:uid="{58DD1EE6-38E3-4B94-B430-5A55183631B2}"/>
    <cellStyle name="_IE Model --Levono Jingjing(July.25.07)" xfId="318" xr:uid="{9D216347-FE27-4A86-A8E1-9351174CC424}"/>
    <cellStyle name="_IE Model --Midi WS(5.8.2008)" xfId="319" xr:uid="{4E4C80F7-2C94-4851-A917-ECE4B2B8EDBE}"/>
    <cellStyle name="_IE Model --Midplane012903-001(Aug.21.07)" xfId="320" xr:uid="{E4217A07-C6FD-464E-AD4B-5456F92A71CF}"/>
    <cellStyle name="_IE Model --NVD C55" xfId="321" xr:uid="{3788E4C2-AD76-47E3-83E4-4FE7E1981602}"/>
    <cellStyle name="_IE Model --NVD p162" xfId="322" xr:uid="{A3DF64A9-F793-4959-AA25-88C02144919A}"/>
    <cellStyle name="_IE Model --NVD P280 (4)" xfId="323" xr:uid="{8F847B43-2CC0-4FA8-939D-DD23F5295D4C}"/>
    <cellStyle name="_IE Model --NVD P492(20K per Month)" xfId="324" xr:uid="{E6ECB381-85A7-42C3-8A22-761FAE677C5A}"/>
    <cellStyle name="_IE Model --PMD WS(5.8.2008)" xfId="325" xr:uid="{D4A887A8-1DC4-46F9-8FD9-41E8928F4048}"/>
    <cellStyle name="_IE Model --Power UID PCA1  012438-502(Aug.21.07)" xfId="326" xr:uid="{D88A32A8-5CF4-4870-BB76-14419CC24A12}"/>
    <cellStyle name="_IE Model --Power UID PCA2  012438-501(Aug.22.07)" xfId="327" xr:uid="{7DFC307F-78C9-4C79-9238-023AF319FFA4}"/>
    <cellStyle name="_IE Model --RFQ-P355" xfId="328" xr:uid="{ACC304CA-4C3A-4993-AE6C-5A2A4C9C0509}"/>
    <cellStyle name="_IE Model --RFQ-P355 (3)" xfId="329" xr:uid="{AEAF03B8-5CF5-4271-A2A9-5F2C1269AD9E}"/>
    <cellStyle name="_IE Model --Wacom BB Rev A" xfId="330" xr:uid="{31E3CE57-E4D8-4A65-8AF2-CAEC105F22AE}"/>
    <cellStyle name="_IE Model --Wacom Inverter Board Rev A" xfId="331" xr:uid="{6CAAC287-900F-49DB-8E5B-B035B5085379}"/>
    <cellStyle name="_IE Model --Wacom Main PCBA Rev A" xfId="332" xr:uid="{B9472D22-BB64-42A8-A2A2-3C2400BA811E}"/>
    <cellStyle name="_IE Model --Wacom OSD SW board Rev A" xfId="333" xr:uid="{5552F6A0-76D6-4841-8494-884F5DBC363B}"/>
    <cellStyle name="_IE Model --Wacom Power SW board Rev A" xfId="334" xr:uid="{CEAF07E9-85CD-4B6E-A2D4-86DF27ECEC62}"/>
    <cellStyle name="_IE Model --Wacom Sensor control Board Rev A" xfId="335" xr:uid="{C6151A25-8ACE-47B5-A860-FA796EC67388}"/>
    <cellStyle name="_IE Model --Wacom USB Connector Board Rev A" xfId="336" xr:uid="{7CCADAAC-E50B-4116-80A3-4FB2D315381D}"/>
    <cellStyle name="_Katana Freight count" xfId="337" xr:uid="{C7338181-01C1-414E-A4A1-50D9EC950FA5}"/>
    <cellStyle name="_Katana Freight count_Lenovo PACK  Packing Proposal" xfId="338" xr:uid="{A87A2916-3B09-4A87-A886-384362D5A09A}"/>
    <cellStyle name="_Katana Freight count_Lenovo Park Format_July 07 05" xfId="339" xr:uid="{B48F91BF-721F-4D86-860E-EA5B8B698030}"/>
    <cellStyle name="_Katana Freight count_Lenovo Park Format_July 07 05V2" xfId="340" xr:uid="{DACD245A-9222-4472-8DD5-4BEDE3ECA253}"/>
    <cellStyle name="_KN-Flex Quotes Database 030306" xfId="341" xr:uid="{DE9FFC82-DCA1-46EF-B411-F06C0B811D1B}"/>
    <cellStyle name="_Lenovo PACK  Packing Proposal" xfId="342" xr:uid="{7E367470-8E96-4537-A445-366EDF8EF63C}"/>
    <cellStyle name="_Lenovo Park Format_July 07 05" xfId="343" xr:uid="{55980815-0889-4B45-9E3C-FC0F44B09333}"/>
    <cellStyle name="_Lenovo Park Format_July 07 05V2" xfId="344" xr:uid="{2FBB36AE-34D6-42A1-8B13-C8D53038C2CC}"/>
    <cellStyle name="_Logistic Cost analysis (DM-SHA for Quanta) -- Stig 061018" xfId="345" xr:uid="{5D8F1C9C-9F21-4F5A-A8FE-8706B24699D9}"/>
    <cellStyle name="_Logistic Cost analysis (FOB HK) -- Hill 061023" xfId="346" xr:uid="{B8E8FF5C-0C0B-4DEA-AC91-10307A38F870}"/>
    <cellStyle name="_Logistic Cost analysis (FOB HK) -- Hill 061023 (3)" xfId="347" xr:uid="{C36E366D-CED4-42E8-8D7C-A08E0DA74B93}"/>
    <cellStyle name="_Logistic cost analysis 1221_DM" xfId="348" xr:uid="{BE58C747-1937-4DBE-A8B4-A349D34BCE80}"/>
    <cellStyle name="_Logistic Cost analysis template - updated" xfId="349" xr:uid="{D430E876-0984-426B-8F87-2B05DAF1E7F6}"/>
    <cellStyle name="_Motherboard Pricing 20030722" xfId="350" xr:uid="{DEBE54A4-E495-4977-BF50-8B1EAF1C3C1D}"/>
    <cellStyle name="_Motherboard Pricing 20030722_Lenovo PACK  Packing Proposal" xfId="351" xr:uid="{895E8F54-0260-48A1-9A91-BFC15263A19F}"/>
    <cellStyle name="_Motherboard Pricing 20030722_Lenovo Park Format_July 07 05" xfId="352" xr:uid="{2D733C24-3F6E-433A-94C1-15E465A53612}"/>
    <cellStyle name="_Motherboard Pricing 20030722_Lenovo Park Format_July 07 05V2" xfId="353" xr:uid="{2DB52223-9F95-46A8-B88D-98B6B21B8152}"/>
    <cellStyle name="_MOTO SLIC300MP FOB HK Transport Pricing Targe Vol (R2)" xfId="354" xr:uid="{4F8F1525-6170-459A-85B4-8215CE4BBC46}"/>
    <cellStyle name="_MOTO SLIC300MP FOB HK Transport Pricing Targe Vol (R2)_Lenovo PACK  Packing Proposal" xfId="355" xr:uid="{4A2ECA94-1859-4597-A2DA-AFE1C1DE88EB}"/>
    <cellStyle name="_MOTO SLIC300MP FOB HK Transport Pricing Targe Vol (R2)_Lenovo Park Format_July 07 05" xfId="356" xr:uid="{102B6FBC-0362-4C16-94F1-DA964979CB5F}"/>
    <cellStyle name="_MOTO SLIC300MP FOB HK Transport Pricing Targe Vol (R2)_Lenovo Park Format_July 07 05V2" xfId="357" xr:uid="{4D38AC97-F275-4769-9042-9CCD49592366}"/>
    <cellStyle name="_MOTO SLIC300MP FOB HK Transport Pricing Targe Vol (R2)_Salcomp FCA HK Transport Pricing Dec11" xfId="358" xr:uid="{14CE6341-4521-4BB1-9FFF-45045CAD4F7B}"/>
    <cellStyle name="_MOTO SLIC300MP FOB HK Transport Pricing Targe Vol (R2)_Salcomp FCA HK Transport Pricing Dec11_Lenovo PACK  Packing Proposal" xfId="359" xr:uid="{138B7D80-89BB-4385-93D0-F4638FA4D162}"/>
    <cellStyle name="_MOTO SLIC300MP FOB HK Transport Pricing Targe Vol (R2)_Salcomp FCA HK Transport Pricing Dec11_Lenovo Park Format_July 07 05" xfId="360" xr:uid="{BFEC3B92-F74C-4236-93DF-11C8BC8740E4}"/>
    <cellStyle name="_MOTO SLIC300MP FOB HK Transport Pricing Targe Vol (R2)_Salcomp FCA HK Transport Pricing Dec11_Lenovo Park Format_July 07 05V2" xfId="361" xr:uid="{5D4A88E6-7BD1-4F35-82C2-E08A24FC7F15}"/>
    <cellStyle name="_MOTO SLIC300MP FOB HK Transport Pricing(Target Volume)" xfId="362" xr:uid="{537CD04E-119A-496D-A0D9-CD8FF2AE9686}"/>
    <cellStyle name="_MOTO SLIC300MP FOB HK Transport Pricing(Target Volume)_Lenovo PACK  Packing Proposal" xfId="363" xr:uid="{825B0470-4CC9-4AC2-8C2D-F7DF952E05E0}"/>
    <cellStyle name="_MOTO SLIC300MP FOB HK Transport Pricing(Target Volume)_Lenovo Park Format_July 07 05" xfId="364" xr:uid="{B26BF7F2-3DB7-49F4-9966-D349C22E8FA5}"/>
    <cellStyle name="_MOTO SLIC300MP FOB HK Transport Pricing(Target Volume)_Lenovo Park Format_July 07 05V2" xfId="365" xr:uid="{F1007728-0820-4AF1-B459-5C00F46A1235}"/>
    <cellStyle name="_MOTO SLIC300MP FOB HK Transport Pricing(Target Volume)_Salcomp FCA HK Transport Pricing Dec11" xfId="366" xr:uid="{6BB7F1CA-ADC6-4B7F-B188-9AFA520A6AD1}"/>
    <cellStyle name="_MOTO SLIC300MP FOB HK Transport Pricing(Target Volume)_Salcomp FCA HK Transport Pricing Dec11_Lenovo PACK  Packing Proposal" xfId="367" xr:uid="{F4BDC1C4-96EF-41D3-8005-6EAEA41309B8}"/>
    <cellStyle name="_MOTO SLIC300MP FOB HK Transport Pricing(Target Volume)_Salcomp FCA HK Transport Pricing Dec11_Lenovo Park Format_July 07 05" xfId="368" xr:uid="{00034708-AA46-434E-8D26-E1938CB07F55}"/>
    <cellStyle name="_MOTO SLIC300MP FOB HK Transport Pricing(Target Volume)_Salcomp FCA HK Transport Pricing Dec11_Lenovo Park Format_July 07 05V2" xfId="369" xr:uid="{E56627F6-803C-4C9C-B46F-EB508906E5EF}"/>
    <cellStyle name="_Mozart BOM-Cost_06Apr05" xfId="370" xr:uid="{9302CAF8-1684-4662-A66A-3C01F4CD7EF8}"/>
    <cellStyle name="_Mozart BOM-Cost_06Apr05_Lenovo PARK BOM Zero cost 705_05V2" xfId="371" xr:uid="{065DDB1C-ED91-4860-83C3-1E62BEE2FE64}"/>
    <cellStyle name="_Mozart BOM-Cost_06Apr05_Lenovo PARK BOM Zero cost 705_05V2_Lenovo Park Format_July 07 05" xfId="372" xr:uid="{F98FCBB8-4697-457C-9190-C2C5DDBDC09D}"/>
    <cellStyle name="_Mozart BOM-Cost_06Apr05_Lenovo PARK BOM Zero cost 705_05V2_Lenovo Park Format_July 07 05V2" xfId="373" xr:uid="{92AB68FF-F21E-419F-A424-8AA445D18AC0}"/>
    <cellStyle name="_Mozart BOM-Cost_06Apr05_Lenovo Park Format (proposed Evans)" xfId="374" xr:uid="{3DAF0D6E-143F-4D21-A3DF-49EFF607D19D}"/>
    <cellStyle name="_Mozart BOM-Cost_06Apr05_Lenovo Park Format (proposed Evans)_Lenovo Park Format_July 07 05" xfId="375" xr:uid="{B84154B8-BFA9-48A0-B7C4-654F2A9CB915}"/>
    <cellStyle name="_Mozart BOM-Cost_06Apr05_Lenovo Park Format (proposed Evans)_Lenovo Park Format_July 07 05V2" xfId="376" xr:uid="{B6E74121-8EB8-4612-A505-0E235DFAC5FA}"/>
    <cellStyle name="_Mozart BOM-Cost_06Apr05_Lenovo Park Format_July 07 05" xfId="377" xr:uid="{EA5B95B0-A45B-4FC9-9DD4-2678BB6E4C78}"/>
    <cellStyle name="_Mozart BOM-Cost_06Apr05_Lenovo Park Format_July 07 05V2" xfId="378" xr:uid="{18CBEBCB-B013-49DD-86C1-AD8F1026FA93}"/>
    <cellStyle name="_Multiple" xfId="379" xr:uid="{117D5FE9-90A5-4555-85AD-022C36EECCDE}"/>
    <cellStyle name="_Multiple_02 Pfd Valuation" xfId="380" xr:uid="{D2122CE2-784F-416B-8F36-25DE928DA72D}"/>
    <cellStyle name="_Multiple_03 Contribution Analysis" xfId="381" xr:uid="{327AB082-408A-47DA-B5A1-36387389574C}"/>
    <cellStyle name="_Multiple_20080605_182 NewCo Agreement Model_v36" xfId="382" xr:uid="{26420F1D-3DE8-4611-8654-472D68FA4CCB}"/>
    <cellStyle name="_Multiple_20080616_Ownership Structure Walk-Up" xfId="383" xr:uid="{07E25F4F-AE32-4354-91AA-7FFAEC50048F}"/>
    <cellStyle name="_Multiple_Basic LBO v06" xfId="384" xr:uid="{3B2585D4-4C4E-446A-A24E-B69F25A0C710}"/>
    <cellStyle name="_Multiple_Contribution of assets into USAi_02" xfId="385" xr:uid="{233578BC-4C18-4CBB-976C-0B910A4C9A4D}"/>
    <cellStyle name="_Multiple_credit - newco_6_18" xfId="386" xr:uid="{204E3C26-6EEA-4DDC-A9FC-A42F9D640D4E}"/>
    <cellStyle name="_Multiple_credit - newco_6_18_BLS2q_salesforce" xfId="387" xr:uid="{E817F8B7-A99C-412C-AB78-6B728B70DD30}"/>
    <cellStyle name="_Multiple_CSC Cable makers 060502" xfId="388" xr:uid="{27D4EA23-EA29-4DCB-B30F-F1618CF176EE}"/>
    <cellStyle name="_Multiple_Final Pages 8-20" xfId="389" xr:uid="{BF1AC7DD-685B-4371-85E0-2FE65A5520D1}"/>
    <cellStyle name="_Multiple_further analysis on comparables" xfId="390" xr:uid="{6E16B469-8535-4810-9524-597F04B60ABA}"/>
    <cellStyle name="_Multiple_NBC-5 yearDCF-Final from Vivendi modified" xfId="391" xr:uid="{9A23D6AB-69E4-48C5-9DB6-EC2EE0EF318B}"/>
    <cellStyle name="_Multiple_Oakley Model v13" xfId="392" xr:uid="{6AB60086-4AFA-4134-8907-52BE7D390776}"/>
    <cellStyle name="_Multiple_Training Model Shell" xfId="393" xr:uid="{A4B0BC1E-8137-4190-B9C9-C8AD69AC6D2E}"/>
    <cellStyle name="_Multiple_Training Model Shell_BLS2q_salesforce" xfId="394" xr:uid="{5950DF0D-825C-4467-A57C-A76440A181BD}"/>
    <cellStyle name="_Multiple_Update 08-27-01-3" xfId="395" xr:uid="{7B8A0119-5EBA-49E8-9255-97DEFD28108A}"/>
    <cellStyle name="_Multiple_Update 08-27-01-3_BLS2q_salesforce" xfId="396" xr:uid="{B163AECE-1269-4BA8-83AB-02D550683DEC}"/>
    <cellStyle name="_Multiple_USA Ownership" xfId="397" xr:uid="{4F0B9580-DDE2-4D95-9015-E97049B93B4E}"/>
    <cellStyle name="_MultipleSpace" xfId="398" xr:uid="{24771629-DE4B-4952-B8E0-CC0805EB504D}"/>
    <cellStyle name="_MultipleSpace_02 Pfd Valuation" xfId="399" xr:uid="{236DED2E-8244-4810-A4BD-2DC45C97A3CC}"/>
    <cellStyle name="_MultipleSpace_03 Contribution Analysis" xfId="400" xr:uid="{57D01D01-FA5E-4840-B720-7C2FF92AE320}"/>
    <cellStyle name="_MultipleSpace_20080605_182 NewCo Agreement Model_v36" xfId="401" xr:uid="{3A7BC76F-475B-4897-9B11-597DB5C35104}"/>
    <cellStyle name="_MultipleSpace_20080616_Ownership Structure Walk-Up" xfId="402" xr:uid="{4D26B190-DB07-493F-A2F8-FC9910ABD063}"/>
    <cellStyle name="_MultipleSpace_BLS2q_salesforce" xfId="403" xr:uid="{59096CDD-D5BD-474F-812E-808A54E949A4}"/>
    <cellStyle name="_MultipleSpace_Contribution of assets into USAi_02" xfId="404" xr:uid="{794E86CC-DF76-40F9-97C3-F6885782CB68}"/>
    <cellStyle name="_MultipleSpace_credit - newco_6_18" xfId="405" xr:uid="{64BCB374-3096-4522-A054-2091C5FCD5CB}"/>
    <cellStyle name="_MultipleSpace_credit - newco_6_18_BLS2q_salesforce" xfId="406" xr:uid="{AB9D59E0-02DB-4EB0-A169-26624585B115}"/>
    <cellStyle name="_MultipleSpace_CSC Cable makers 060502" xfId="407" xr:uid="{AAFCCDF3-1215-4AFF-AA0C-C49545030228}"/>
    <cellStyle name="_MultipleSpace_EBITDA Multiple_3" xfId="408" xr:uid="{AA21BE0C-990E-4E0F-A931-32BD9AA18C45}"/>
    <cellStyle name="_MultipleSpace_Final Pages 8-20" xfId="409" xr:uid="{38F5AEA2-89C8-468B-AF68-6F8E6FB90523}"/>
    <cellStyle name="_MultipleSpace_Final Pages 8-20_BLS2q_salesforce" xfId="410" xr:uid="{789302BA-83B9-4058-8591-57CF9AF94FB0}"/>
    <cellStyle name="_MultipleSpace_further analysis on comparables" xfId="411" xr:uid="{FF8D80DE-33FA-4857-A577-B1B40D6ED09B}"/>
    <cellStyle name="_MultipleSpace_further analysis on comparables_BLS2q_salesforce" xfId="412" xr:uid="{36EF3F6F-1489-4ED4-BC3C-95D7D986FA17}"/>
    <cellStyle name="_MultipleSpace_NBC-5 yearDCF-Final from Vivendi modified" xfId="413" xr:uid="{7915B3EA-4B5C-4088-81AC-942EA5D533C8}"/>
    <cellStyle name="_MultipleSpace_Training Model Shell" xfId="414" xr:uid="{981D157C-890C-49B7-A15D-8F8548E54A17}"/>
    <cellStyle name="_MultipleSpace_Training Model Shell_BLS2q_salesforce" xfId="415" xr:uid="{FE961F21-25BC-4381-BD09-684E9FF795D6}"/>
    <cellStyle name="_MultipleSpace_Update 08-27-01-3" xfId="416" xr:uid="{417F7552-E03D-47E3-BE0D-34BD912A2942}"/>
    <cellStyle name="_MultipleSpace_Update 08-27-01-3_BLS2q_salesforce" xfId="417" xr:uid="{E5D1C94F-25A2-402C-AA0D-81A225D8F219}"/>
    <cellStyle name="_MultipleSpace_USA Ownership" xfId="418" xr:uid="{6CF9F107-8DCB-470C-AED4-D7149E93227B}"/>
    <cellStyle name="_MultipleSpace_VU Valuation-top down approach 02" xfId="419" xr:uid="{7D9D3B5E-19BF-4EB5-BE3F-46931B088161}"/>
    <cellStyle name="_Ocean Freight Request - HKG to Touyuan" xfId="420" xr:uid="{76D35002-AE92-4414-B49F-BEA0B44A9296}"/>
    <cellStyle name="_Ocean Freight RFQ - New Format" xfId="421" xr:uid="{41B7E2C8-3457-4840-AFE2-600458B159F9}"/>
    <cellStyle name="_Ocean Freight RFQ - New Lane Pair EX DGN 20050419" xfId="422" xr:uid="{E908A870-B41E-4A87-89AA-35B150FAAE6D}"/>
    <cellStyle name="_ONL Considerations PR CY09 AOP 01-21-09 FINAL" xfId="423" xr:uid="{751F1535-C782-4A80-82C0-AF7C0E14DD95}"/>
    <cellStyle name="_P456 COST BOM_Sep29th" xfId="424" xr:uid="{A629A166-2C95-4D5A-9579-AD974C1B4612}"/>
    <cellStyle name="_P50455 Costed BOM 20050922" xfId="425" xr:uid="{7B4588DB-F578-40C5-8A73-7CEC8CC7078D}"/>
    <cellStyle name="_PACKAGE COST Lenovo Speyburn IV " xfId="426" xr:uid="{499148BF-890F-491E-8D61-3A96B4220DDA}"/>
    <cellStyle name="_PACKAGE COST-Andes Lenovo 17L" xfId="427" xr:uid="{FD3AB0EA-3169-43C3-945D-868133599B75}"/>
    <cellStyle name="_PACKAGE COST-HP Malibu DL580 G5" xfId="428" xr:uid="{33B33260-9140-42E2-86CF-3F276780EAAE}"/>
    <cellStyle name="_PACKAGE COST-Lenovo 13LS" xfId="429" xr:uid="{6BAD1A7A-3E2F-4B94-970D-8CA6E790EB72}"/>
    <cellStyle name="_PACKAGE COST-Lenovo 25LM" xfId="430" xr:uid="{AA89A522-1AB5-4B10-8AC6-504A51DA0387}"/>
    <cellStyle name="_PACKAGE COST-Martel- W-Handle" xfId="431" xr:uid="{CFF91D2E-31F0-444A-8C38-AEFE2B02CB63}"/>
    <cellStyle name="_PACKAGE COST-Martel- WO_Handle" xfId="432" xr:uid="{4510152E-1FEC-43CE-AE7A-57DBC38D5626}"/>
    <cellStyle name="_PACKAGE-ASSY COST Apollo" xfId="433" xr:uid="{4CB1A165-CD2B-49AC-A014-E3EF2DA71E32}"/>
    <cellStyle name="_PACKAGE-ASSY COST-Lenova Bluesky (2)" xfId="434" xr:uid="{049E4C36-1CE2-44D6-BDF5-3D99FA59CD65}"/>
    <cellStyle name="_Percent" xfId="435" xr:uid="{6892D226-438A-4996-9A91-381D2E542208}"/>
    <cellStyle name="_Percent_02 Pfd Valuation" xfId="436" xr:uid="{E65CCDCE-7107-4940-92AC-F6FAB6496661}"/>
    <cellStyle name="_Percent_20080616_Ownership Structure Walk-Up" xfId="437" xr:uid="{10353E48-9689-4D5C-85EF-61E6FECA3D68}"/>
    <cellStyle name="_Percent_BLS2q_salesforce" xfId="438" xr:uid="{AEE8CDCE-4B66-43F6-BF00-4E5724221AC9}"/>
    <cellStyle name="_Percent_USA Ownership" xfId="439" xr:uid="{9977F071-6045-48E2-9202-161C5894E2EE}"/>
    <cellStyle name="_PercentSpace" xfId="440" xr:uid="{B31336EB-5278-45C0-A645-1E796B704C79}"/>
    <cellStyle name="_PercentSpace_02 Pfd Valuation" xfId="441" xr:uid="{C0579AD7-EFE9-49B3-99FC-F0F45DB68AB0}"/>
    <cellStyle name="_PercentSpace_20080616_Ownership Structure Walk-Up" xfId="442" xr:uid="{368CF4EB-5895-4B9B-B2E3-F25510749A1E}"/>
    <cellStyle name="_PercentSpace_BLS2q_salesforce" xfId="443" xr:uid="{BA201DE2-98C6-40FB-9DCA-25E12086F079}"/>
    <cellStyle name="_PercentSpace_USA Ownership" xfId="444" xr:uid="{8700937E-AA59-44C2-B381-84D6B62C5F4A}"/>
    <cellStyle name="_PL VG au 9 juillet 2008" xfId="445" xr:uid="{AA685935-4D8D-4EF4-A3BA-2B99DC266FB1}"/>
    <cellStyle name="_PM93 Quote Summary Update 061024" xfId="446" xr:uid="{C3E5DFBC-EF03-4DE6-9865-714262A9428D}"/>
    <cellStyle name="_PPA 9Cegetel 30 juin (040808)" xfId="447" xr:uid="{982073EA-3C7B-4E20-847A-88967F1649F4}"/>
    <cellStyle name="_Presentation ATVI" xfId="448" xr:uid="{EC7D94AD-B990-427E-A512-57C98AF67711}"/>
    <cellStyle name="_quotation(IBM) to david new" xfId="449" xr:uid="{EC7F8512-9F95-4FE7-9585-FD6E8443AF62}"/>
    <cellStyle name="_quotation(IBM) to david new_Lenovo PACK  Packing Proposal" xfId="450" xr:uid="{988B7046-05BB-4714-8B72-1411E9841448}"/>
    <cellStyle name="_quotation(IBM) to david new_Lenovo Park Format_July 07 05" xfId="451" xr:uid="{EAD603A2-0F4F-419F-B84C-7F20697B99A2}"/>
    <cellStyle name="_quotation(IBM) to david new_Lenovo Park Format_July 07 05V2" xfId="452" xr:uid="{012FA710-B1FE-4F2E-BF56-2E7C8DAEB917}"/>
    <cellStyle name="_RFQ required by Makkah 1101 (3)" xfId="453" xr:uid="{75AA5315-D474-4C37-B628-C0A11F811F25}"/>
    <cellStyle name="_RollDG Template 605" xfId="454" xr:uid="{4DABA1CE-68A9-4360-9AD2-9C1F9CC85739}"/>
    <cellStyle name="_RollDM Alienware PCBA only business_ELC DIP Cards 070314" xfId="455" xr:uid="{A000CDEB-819A-47C6-989C-B3AFF5EAE393}"/>
    <cellStyle name="_RollDM Dell MB Heiden $70 BOM_Revised with Roberto 070318_$4TC Goal Seek" xfId="456" xr:uid="{B1B99DC0-AE2A-496F-BCD2-BBAD05769BB4}"/>
    <cellStyle name="_RollDM Dell Sneeth MB_Rev01 070405" xfId="457" xr:uid="{18B9F1A0-A907-4217-8EC8-B8CEE0D2208E}"/>
    <cellStyle name="_RollDM HP MSA50 PCBA Cost Model_Quote 500K Monthly Rev01 (Aug 29, 2007)" xfId="458" xr:uid="{ACF1FB5E-1452-4A74-A03F-33202B5839C8}"/>
    <cellStyle name="_RollDM HP Rivers MB Gunnison_9K-13K monthly 070622" xfId="459" xr:uid="{BC9109B3-E987-49CC-A5BD-3C60D5EC0344}"/>
    <cellStyle name="_RollDM L10 Cost Model_Template 070712 Rev 1.2" xfId="460" xr:uid="{68948229-3BB9-4C53-BDB0-E1C6B7B3562C}"/>
    <cellStyle name="_RollDM Nvidia Add-in Card-50329" xfId="461" xr:uid="{FDFE1182-5343-41FA-899D-3285ADED61E9}"/>
    <cellStyle name="_RollDM Nvidia Add-in Card-50330 rev b" xfId="462" xr:uid="{F318F8A1-ECF7-4F11-A47D-1D324C1C6486}"/>
    <cellStyle name="_RollDM Nvidia P381" xfId="463" xr:uid="{9A5966F2-699F-4570-A493-6436869DD90C}"/>
    <cellStyle name="_RollDM Nvidia P492 Rev 1" xfId="464" xr:uid="{6B838033-7A8A-4933-ABDC-35219C8D0BDE}"/>
    <cellStyle name="_RollDM nVidia PM132 060929" xfId="465" xr:uid="{DD2B2B11-DA94-4011-B211-F807A3926401}"/>
    <cellStyle name="_RollDM Nvidia PM93 960" xfId="466" xr:uid="{AA197FB4-2897-40EA-B478-20F1B92472E4}"/>
    <cellStyle name="_RollDM Nvidia PM93 960 EVGA ON OFF 061024 Revised 1.2" xfId="467" xr:uid="{68A3657B-7F7A-4322-84C7-B5B603D566F4}"/>
    <cellStyle name="_RollDM PCBA Cost Model_Template 070802 Rev C_Single High Volume Model" xfId="468" xr:uid="{AB4FB43D-40D2-411E-88C0-6D0AEA5BEE54}"/>
    <cellStyle name="_RollDM Template 605" xfId="469" xr:uid="{3BA80284-C9FB-43B3-B20C-0A9692E4680F}"/>
    <cellStyle name="_Salcomp FCA HK Transport Pricing Dec11" xfId="470" xr:uid="{FB432FBC-F356-49BF-89AD-DE54E705CFB2}"/>
    <cellStyle name="_Salcomp FCA HK Transport Pricing Dec11_Lenovo PACK  Packing Proposal" xfId="471" xr:uid="{DA777A1A-DB73-4736-86DD-643013D50683}"/>
    <cellStyle name="_Salcomp FCA HK Transport Pricing Dec11_Lenovo Park Format_July 07 05" xfId="472" xr:uid="{4A3E5DFE-BBB5-4541-BAE4-626864A427AC}"/>
    <cellStyle name="_Salcomp FCA HK Transport Pricing Dec11_Lenovo Park Format_July 07 05V2" xfId="473" xr:uid="{AB316124-A9F3-4B38-9F72-7D2460B7851F}"/>
    <cellStyle name="_Sheet2" xfId="474" xr:uid="{E5AE96AF-A667-4416-BCC6-115B2BA6B933}"/>
    <cellStyle name="_Sheet2_Kuehne+Nagel Ocean Freight Rate Table 2005" xfId="475" xr:uid="{A593496F-2363-49CC-A153-24319EB7C967}"/>
    <cellStyle name="_Sheet2_Kuehne+Nagel Ocean Freight Rate Table1" xfId="476" xr:uid="{82754383-CCF8-44A9-825F-95551E296DA6}"/>
    <cellStyle name="_SubHeading" xfId="477" xr:uid="{F7841DEC-B1E4-4BFA-B5E2-02EDAE78645D}"/>
    <cellStyle name="_SubHeading_01 VU Liquidity 171202" xfId="478" xr:uid="{DE8E743A-6EC9-4E19-B846-E8CB895CB455}"/>
    <cellStyle name="_SubHeading_20080616_Ownership Structure Walk-Up" xfId="479" xr:uid="{FCD4D042-FE09-49A5-AF36-B7138D4F99F7}"/>
    <cellStyle name="_SubHeading_210302 VU Liquidity new figures" xfId="480" xr:uid="{FCCB3E01-6A24-4EED-B16C-8C20AD84994C}"/>
    <cellStyle name="_SubHeading_Contribution of assets into USAi_02" xfId="481" xr:uid="{7832BD87-7619-4426-8691-E8B70C0345FF}"/>
    <cellStyle name="_SubHeading_NBC-5 yearDCF-Final from Vivendi modified" xfId="482" xr:uid="{28796962-3258-475A-857B-16761476F4C2}"/>
    <cellStyle name="_SubHeading_prestemp" xfId="483" xr:uid="{9185A264-DD19-4388-B929-5C2C2751F546}"/>
    <cellStyle name="_SubHeading_prestemp_USAi Warrants Valuation 1" xfId="484" xr:uid="{239841A5-F5EA-4C33-8671-2EE5E6BB43A9}"/>
    <cellStyle name="_SubHeading_Tribune Consolidated Model v578" xfId="485" xr:uid="{3E305DDF-3E4E-4C0E-A045-80AF3B3249C8}"/>
    <cellStyle name="_Table" xfId="486" xr:uid="{748FC532-5761-4AA4-BD27-CD06FBE697A5}"/>
    <cellStyle name="_Table_02 Pfd Valuation" xfId="487" xr:uid="{9AFF3595-115F-4DDB-90A7-F5828CFE8D1F}"/>
    <cellStyle name="_Table_03 Contribution Analysis" xfId="488" xr:uid="{F36AFF51-6F6F-4B11-AFDE-FC56B67C6863}"/>
    <cellStyle name="_Table_20080616_Ownership Structure Walk-Up" xfId="489" xr:uid="{5D8E28B4-7467-4E22-BAD2-7114D49BAE4C}"/>
    <cellStyle name="_Table_Contribution of assets into USAi_02" xfId="490" xr:uid="{A95F2CFF-9C1E-468D-A0BF-7EE38A8168F2}"/>
    <cellStyle name="_Table_NBC-5 yearDCF-Final from Vivendi modified" xfId="491" xr:uid="{E4286217-C873-42E1-B1CD-B72A49DC464C}"/>
    <cellStyle name="_Table_USA Ownership" xfId="492" xr:uid="{802BE408-2A9D-43FC-96B8-889F31F8CF29}"/>
    <cellStyle name="_TableHead" xfId="493" xr:uid="{091E0F1E-B079-49FC-B21F-8C9E49698A99}"/>
    <cellStyle name="_TableHead_03 Contribution Analysis" xfId="494" xr:uid="{DE087A97-6302-4FC1-9A6E-EAA0D1112330}"/>
    <cellStyle name="_TableHead_20080616_Ownership Structure Walk-Up" xfId="495" xr:uid="{0066B0F5-F222-4A55-A638-92E58713A744}"/>
    <cellStyle name="_TableHead_Basic LBO v06" xfId="496" xr:uid="{D0DABE03-6311-427D-9985-0FE217C6801D}"/>
    <cellStyle name="_TableHead_Black Scholes Model" xfId="497" xr:uid="{D78D5879-776D-413D-A378-BF5329E99CE7}"/>
    <cellStyle name="_TableHeading" xfId="498" xr:uid="{28393328-D072-44DD-9ACC-C5285D1233A0}"/>
    <cellStyle name="_TableRowBorder" xfId="499" xr:uid="{D78B10F5-BAF1-434D-886C-C98F2A6C30CE}"/>
    <cellStyle name="_TableRowHead" xfId="500" xr:uid="{A453654E-1DC5-4C8A-9D02-339B524A14B5}"/>
    <cellStyle name="_TableRowHead_03 Contribution Analysis" xfId="501" xr:uid="{0D049A23-9FFA-42B3-B19C-3B00B27FC062}"/>
    <cellStyle name="_TableRowHead_20080616_Ownership Structure Walk-Up" xfId="502" xr:uid="{DA46706D-2830-47B8-AAB0-43E01E00A379}"/>
    <cellStyle name="_TableRowHead_Basic LBO v06" xfId="503" xr:uid="{B81F35E6-FD05-4B11-868E-267DF5C59B0A}"/>
    <cellStyle name="_TableRowHeading" xfId="504" xr:uid="{BBBC78F0-F937-46C8-8C9C-FFD09FFE9264}"/>
    <cellStyle name="_TableSuperHead" xfId="505" xr:uid="{20CDFC3D-FB8F-4D96-A28B-B8F6D7207D62}"/>
    <cellStyle name="_TableSuperHead_02 Pfd Valuation" xfId="506" xr:uid="{D5B91F5C-2B47-4E92-930A-E813645CE79E}"/>
    <cellStyle name="_TableSuperHead_03 Contribution Analysis" xfId="507" xr:uid="{FBBF11B0-410F-4183-8D61-903C8A9B8DE6}"/>
    <cellStyle name="_TableSuperHead_20080616_Ownership Structure Walk-Up" xfId="508" xr:uid="{37B27FC4-F925-496C-9B70-E69B5405533A}"/>
    <cellStyle name="_TableSuperHead_As the Market has Lower Implied Growth Expectations v2" xfId="509" xr:uid="{E119BF74-919D-4808-8575-C76F1BC31835}"/>
    <cellStyle name="_TableSuperHead_Basic LBO v06" xfId="510" xr:uid="{885823BD-30A6-4FD1-A680-C2FECC1EAFA8}"/>
    <cellStyle name="_TableSuperHead_USA Ownership" xfId="511" xr:uid="{D87EF771-5CDA-4117-B46A-DB7BBB42E222}"/>
    <cellStyle name="_TableSuperHeading" xfId="512" xr:uid="{8FC503AB-D250-48DC-8558-3E390D2A1E63}"/>
    <cellStyle name="_TableText" xfId="513" xr:uid="{CD523E6E-454D-43B1-A622-20A042824156}"/>
    <cellStyle name="_Transportation Charges from DM to Huizhou" xfId="514" xr:uid="{24A4D1A8-D36C-4AAB-A36D-E014C4225F06}"/>
    <cellStyle name="_Transportation Charges from DM to Huizhou_Lenovo PACK  Packing Proposal" xfId="515" xr:uid="{08FD79A2-EF87-4CBC-8193-B745AFA1A1C6}"/>
    <cellStyle name="_Transportation Charges from DM to Huizhou_Lenovo Park Format_July 07 05" xfId="516" xr:uid="{67AB96FE-A3FB-4B73-B5E4-E55C27C6E963}"/>
    <cellStyle name="_Transportation Charges from DM to Huizhou_Lenovo Park Format_July 07 05V2" xfId="517" xr:uid="{D8B63A8C-872D-4E8C-89E5-2B6CD27E2899}"/>
    <cellStyle name="_Trt-KX864-CDC-DM-HK-Futian" xfId="518" xr:uid="{912173EA-7D9F-4133-86BD-E2D4220903C3}"/>
    <cellStyle name="_Trt-KX864-CDC-DM-HK-Futian_Lenovo PACK  Packing Proposal" xfId="519" xr:uid="{E5834BF6-9F42-453A-9A24-30668C3A7EDF}"/>
    <cellStyle name="_Trt-KX864-CDC-DM-HK-Futian_Lenovo Park Format_July 07 05" xfId="520" xr:uid="{FBBBA915-684F-4440-99EF-81207DCA8560}"/>
    <cellStyle name="_Trt-KX864-CDC-DM-HK-Futian_Lenovo Park Format_July 07 05V2" xfId="521" xr:uid="{9353D1AD-DEE4-4BDB-87A9-498E32797004}"/>
    <cellStyle name="_WaterfrontRequote0525_DN_(JS)" xfId="522" xr:uid="{FF56C997-5DC8-4C06-B95F-C8E2AD7A8BCB}"/>
    <cellStyle name="_XBOX 360 Drum BOM" xfId="523" xr:uid="{465543DC-6EFB-42F8-A584-6453BE167842}"/>
    <cellStyle name="_XBOX MB repair &amp; refurbish freight cost" xfId="524" xr:uid="{37F3EDDE-20E7-4849-B92A-B193490C8EDB}"/>
    <cellStyle name="_XBOX MB repair &amp; refurbish freight cost_Lenovo PACK  Packing Proposal" xfId="525" xr:uid="{848A202D-EB1D-431E-B500-CF28B305F432}"/>
    <cellStyle name="_XBOX MB repair &amp; refurbish freight cost_Lenovo Park Format_July 07 05" xfId="526" xr:uid="{20A07EC0-365E-47CC-9661-5EC5DA86F9F5}"/>
    <cellStyle name="_XBOX MB repair &amp; refurbish freight cost_Lenovo Park Format_July 07 05V2" xfId="527" xr:uid="{D1846AE8-E345-4988-BFAA-C4D7E04BBEA2}"/>
    <cellStyle name="_XBOX MB RR Transport Cost - Air  Express 040506R1" xfId="528" xr:uid="{6520A881-67D0-4A44-9EDA-B4DF04E6C017}"/>
    <cellStyle name="_XBOX MB RR Transport Cost - Air  Express 040506R1_Lenovo PACK  Packing Proposal" xfId="529" xr:uid="{019CB0F5-8DC5-4924-81A4-00E61406CD1E}"/>
    <cellStyle name="_XBOX MB RR Transport Cost - Air  Express 040506R1_Lenovo Park Format_July 07 05" xfId="530" xr:uid="{EDB3D2C4-1250-495E-AB33-F0C760D59432}"/>
    <cellStyle name="_XBOX MB RR Transport Cost - Air  Express 040506R1_Lenovo Park Format_July 07 05V2" xfId="531" xr:uid="{BE4C164B-B0C7-43A4-9B13-F6C24F01AAA6}"/>
    <cellStyle name="_XBOX MB RR Transport Cost - Air &amp; Express 040506R1" xfId="532" xr:uid="{6AD86DD2-2BD7-42C6-93B2-C99370F243B4}"/>
    <cellStyle name="_XBOX MB RR Transport Cost - Air &amp; Express 040506R1_Lenovo PACK  Packing Proposal" xfId="533" xr:uid="{795D7EB2-2756-4DC6-BAA1-05CA77B95C9F}"/>
    <cellStyle name="_XBOX MB RR Transport Cost - Air &amp; Express 040506R1_Lenovo Park Format_July 07 05" xfId="534" xr:uid="{6A8898C5-7BB2-47B8-BE67-2D5F695810CC}"/>
    <cellStyle name="_XBOX MB RR Transport Cost - Air &amp; Express 040506R1_Lenovo Park Format_July 07 05V2" xfId="535" xr:uid="{FA3E2B86-2BA8-4EE8-94B3-4A0A043318CB}"/>
    <cellStyle name="_XBOX Total BI Q1'08 0310" xfId="536" xr:uid="{020F5F7C-E5D5-45CE-B560-7833D1780FB4}"/>
    <cellStyle name="’Ê‰Ý [0.00]_Region Orders (2)" xfId="537" xr:uid="{DB2490C7-9842-4ABE-899B-BB0D00A8731F}"/>
    <cellStyle name="’Ê‰Ý_Region Orders (2)" xfId="538" xr:uid="{4AA956C9-C266-481E-8ED5-56B509A6290C}"/>
    <cellStyle name="¤@¯ë_pldt" xfId="539" xr:uid="{1DB8E8CD-968D-4E31-9048-7650DF72ACF1}"/>
    <cellStyle name="•W_Pacific Region P&amp;L" xfId="540" xr:uid="{BBBE99A4-2926-40E2-9074-DC489F883C3A}"/>
    <cellStyle name="0,0_x000d__x000a_NA_x000d__x000a_" xfId="541" xr:uid="{BDB67860-BE21-4E6A-9D20-6AA9B314F969}"/>
    <cellStyle name="0dp" xfId="542" xr:uid="{3B719381-01FE-4A71-9008-BF694134ED82}"/>
    <cellStyle name="20% - Accent1 10" xfId="543" xr:uid="{C76FC9CB-5E48-4DDF-9B4C-2840113FD045}"/>
    <cellStyle name="20% - Accent1 10 2" xfId="544" xr:uid="{F1F703F1-C896-49B5-A202-EFA721B4E819}"/>
    <cellStyle name="20% - Accent1 10 3" xfId="545" xr:uid="{41F2B763-0736-40B9-835D-DFC3786EC836}"/>
    <cellStyle name="20% - Accent1 11" xfId="546" xr:uid="{64BDB442-4068-4297-B8C4-7986F4696DBE}"/>
    <cellStyle name="20% - Accent1 11 2" xfId="547" xr:uid="{A8EB835C-B503-483A-8642-82739CA37910}"/>
    <cellStyle name="20% - Accent1 11 3" xfId="548" xr:uid="{9729D3BF-327C-407A-B061-51F8906BE943}"/>
    <cellStyle name="20% - Accent1 12" xfId="549" xr:uid="{DE41E1DA-4B5C-4E5F-850D-018258E1E8C4}"/>
    <cellStyle name="20% - Accent1 12 2" xfId="550" xr:uid="{2749252D-0540-46C7-8581-C1CE55BAC593}"/>
    <cellStyle name="20% - Accent1 12 3" xfId="551" xr:uid="{D57EACE0-94B7-480C-AF8F-E9086466F549}"/>
    <cellStyle name="20% - Accent1 13" xfId="552" xr:uid="{C7DE8FAA-8C8D-4F52-BD4A-26F7FA23482D}"/>
    <cellStyle name="20% - Accent1 13 2" xfId="553" xr:uid="{B5A01384-F456-4C14-BA51-FD30C5BE6374}"/>
    <cellStyle name="20% - Accent1 13 3" xfId="554" xr:uid="{A3C8AD55-D4AE-490F-9D98-31BE3438B7EF}"/>
    <cellStyle name="20% - Accent1 14" xfId="555" xr:uid="{5BB46685-98FE-4680-8035-377B1C58A600}"/>
    <cellStyle name="20% - Accent1 14 2" xfId="556" xr:uid="{233323AB-A3AB-4D1C-8F34-67959BD85890}"/>
    <cellStyle name="20% - Accent1 14 3" xfId="557" xr:uid="{5F8C3E07-2AAA-41AC-9289-2329335FFE5B}"/>
    <cellStyle name="20% - Accent1 15" xfId="558" xr:uid="{ABFBE975-A6E5-4167-B96E-50747A49E38F}"/>
    <cellStyle name="20% - Accent1 15 2" xfId="559" xr:uid="{F3546FEC-BB57-48A0-B6D7-623031D4BCAB}"/>
    <cellStyle name="20% - Accent1 15 3" xfId="560" xr:uid="{0DA6AB77-6219-4D0D-9AF0-71B39766D522}"/>
    <cellStyle name="20% - Accent1 16" xfId="561" xr:uid="{C63ECC22-5340-4BBF-9E65-8E547984A28E}"/>
    <cellStyle name="20% - Accent1 17" xfId="562" xr:uid="{E3419D77-44F0-4154-8E40-0B1AB252A0E3}"/>
    <cellStyle name="20% - Accent1 18" xfId="563" xr:uid="{CFC6CC97-AB37-4A50-862D-FAA1B53B82FA}"/>
    <cellStyle name="20% - Accent1 19" xfId="564" xr:uid="{5D08A192-7354-4BB2-AD8F-D750F6F6FE63}"/>
    <cellStyle name="20% - Accent1 2" xfId="565" xr:uid="{D012F58F-CFAF-4D30-B4B0-C67B32516339}"/>
    <cellStyle name="20% - Accent1 2 10" xfId="566" xr:uid="{C48E5611-5783-4439-A801-93592EE07C6A}"/>
    <cellStyle name="20% - Accent1 2 11" xfId="567" xr:uid="{E4785184-2C70-4446-AFA0-55EF19366DAA}"/>
    <cellStyle name="20% - Accent1 2 12" xfId="568" xr:uid="{3817C06B-036D-4BF4-A58E-BA3DC9FF0950}"/>
    <cellStyle name="20% - Accent1 2 13" xfId="569" xr:uid="{296B83A4-69BB-4697-AD47-D906A34FB1F5}"/>
    <cellStyle name="20% - Accent1 2 14" xfId="570" xr:uid="{ABEC2EF2-AB98-4A4C-9AA6-AF25916BEA8F}"/>
    <cellStyle name="20% - Accent1 2 15" xfId="571" xr:uid="{B38B7F34-2872-4898-AF95-86A6520FE0E9}"/>
    <cellStyle name="20% - Accent1 2 2" xfId="572" xr:uid="{AEBB5D43-9FD9-4FDC-A288-5EE76EF13A80}"/>
    <cellStyle name="20% - Accent1 2 3" xfId="573" xr:uid="{D5E35BE7-3A08-4BE0-B209-00D0A2191C5A}"/>
    <cellStyle name="20% - Accent1 2 4" xfId="574" xr:uid="{9D3EB0DC-941E-4433-8E7B-AEA86B893F2A}"/>
    <cellStyle name="20% - Accent1 2 5" xfId="575" xr:uid="{62B96614-E15F-4D62-82CB-96E27FCDDD02}"/>
    <cellStyle name="20% - Accent1 2 6" xfId="576" xr:uid="{C0270731-2D54-4175-9321-370999308360}"/>
    <cellStyle name="20% - Accent1 2 7" xfId="577" xr:uid="{488C77F6-E9E7-467B-B200-F291DB966619}"/>
    <cellStyle name="20% - Accent1 2 8" xfId="578" xr:uid="{B00A2969-466D-47DE-8242-4FF029FF460C}"/>
    <cellStyle name="20% - Accent1 2 9" xfId="579" xr:uid="{D34405F0-30BD-4126-AFC7-ADA3AFA5AB52}"/>
    <cellStyle name="20% - Accent1 2_Display" xfId="580" xr:uid="{125D3FC6-C819-491E-B44C-DF92E718F687}"/>
    <cellStyle name="20% - Accent1 20" xfId="4362" xr:uid="{F0751BDD-0D41-44C8-847F-6C5696107F77}"/>
    <cellStyle name="20% - Accent1 3" xfId="581" xr:uid="{C381C062-DCBF-40FE-BF97-636B885D62F8}"/>
    <cellStyle name="20% - Accent1 3 2" xfId="582" xr:uid="{92A3852A-00D2-4236-B57E-07B505462B9E}"/>
    <cellStyle name="20% - Accent1 3 3" xfId="583" xr:uid="{2D594758-1CDD-4EAC-B629-96F949E2462D}"/>
    <cellStyle name="20% - Accent1 3 4" xfId="584" xr:uid="{A9084F26-EE0F-4E59-BA47-782FAE34F9B5}"/>
    <cellStyle name="20% - Accent1 3 5" xfId="585" xr:uid="{6A8AB3D7-3815-4F4C-862B-37CEDD7612E0}"/>
    <cellStyle name="20% - Accent1 3 6" xfId="586" xr:uid="{11983944-29F5-41A7-9864-1C7E7413CA9B}"/>
    <cellStyle name="20% - Accent1 3 7" xfId="587" xr:uid="{BCCE6473-4047-456F-BD37-760923F3B130}"/>
    <cellStyle name="20% - Accent1 3 8" xfId="588" xr:uid="{D99D44AE-1502-4483-9826-E162A25A991C}"/>
    <cellStyle name="20% - Accent1 3_Display" xfId="589" xr:uid="{5DA3B9EE-D777-4877-A27E-54B0ED514C05}"/>
    <cellStyle name="20% - Accent1 4" xfId="590" xr:uid="{7CFE7506-2271-46F5-AB32-1BDD7DBFA270}"/>
    <cellStyle name="20% - Accent1 4 2" xfId="591" xr:uid="{D5B96395-C466-4738-8B09-EBA2F35F1B30}"/>
    <cellStyle name="20% - Accent1 4_Display" xfId="592" xr:uid="{1FB399C2-6EEC-4616-8C25-93BA0E689DEB}"/>
    <cellStyle name="20% - Accent1 5" xfId="593" xr:uid="{B6126215-336D-4B46-BC7E-FE6F4C367F55}"/>
    <cellStyle name="20% - Accent1 5 2" xfId="594" xr:uid="{13497667-210C-4713-BF6D-2B45D1E84CAA}"/>
    <cellStyle name="20% - Accent1 5_Display" xfId="595" xr:uid="{7DB87A74-93D1-4427-9B81-132E24480A0E}"/>
    <cellStyle name="20% - Accent1 6" xfId="596" xr:uid="{70D6928C-5017-4049-B9EE-B5A4EBDA615F}"/>
    <cellStyle name="20% - Accent1 6 2" xfId="597" xr:uid="{ADAF6543-69E9-4C1C-BBFC-7053F60B789A}"/>
    <cellStyle name="20% - Accent1 6_Display" xfId="598" xr:uid="{146A63C5-335A-4794-A0A4-5D164126A6B7}"/>
    <cellStyle name="20% - Accent1 7" xfId="599" xr:uid="{6B260A4F-B08B-4656-9518-624AA6905080}"/>
    <cellStyle name="20% - Accent1 8" xfId="600" xr:uid="{7CAEB131-3648-479E-BB82-7584B7061C4B}"/>
    <cellStyle name="20% - Accent1 9" xfId="601" xr:uid="{A2138D01-5867-4090-B892-B0B8F4A46DF2}"/>
    <cellStyle name="20% - Accent1 9 2" xfId="602" xr:uid="{AD15E6F8-FBBD-4E10-A4E7-B11EF79B24E6}"/>
    <cellStyle name="20% - Accent1 9 3" xfId="603" xr:uid="{E2D2F613-7018-4A0F-97FF-6CF2E44D1768}"/>
    <cellStyle name="20% - Accent1 9 4" xfId="604" xr:uid="{210D31DB-3362-4EA1-9B0F-C19C06443138}"/>
    <cellStyle name="20% - Accent2 10" xfId="605" xr:uid="{203ED4C2-47F6-475E-96BC-3A286832D7A5}"/>
    <cellStyle name="20% - Accent2 10 2" xfId="606" xr:uid="{99B86FC1-A130-43CA-9DD1-D02A64661A40}"/>
    <cellStyle name="20% - Accent2 10 3" xfId="607" xr:uid="{BE8BBF50-2278-4048-AD63-1AC92E7843F0}"/>
    <cellStyle name="20% - Accent2 11" xfId="608" xr:uid="{44BF2883-9851-488D-B5A3-DED5247BA156}"/>
    <cellStyle name="20% - Accent2 11 2" xfId="609" xr:uid="{C2C7BA46-5B57-485F-A718-A15CAF4DE717}"/>
    <cellStyle name="20% - Accent2 11 3" xfId="610" xr:uid="{512802F8-753F-4CEC-8405-F14B8C75DCC5}"/>
    <cellStyle name="20% - Accent2 12" xfId="611" xr:uid="{AC12B3BE-2561-4EF6-82EE-F6D9BFE89C74}"/>
    <cellStyle name="20% - Accent2 12 2" xfId="612" xr:uid="{95BBD284-136D-4940-A8D2-23ECFBE51B6B}"/>
    <cellStyle name="20% - Accent2 12 3" xfId="613" xr:uid="{30B0A911-0C1C-4EEA-8BE9-74BB352AFD8D}"/>
    <cellStyle name="20% - Accent2 13" xfId="614" xr:uid="{F8EFD54A-EA16-4F3A-A154-75444B1150EA}"/>
    <cellStyle name="20% - Accent2 13 2" xfId="615" xr:uid="{72A4805D-4076-455C-8DC5-CA532AF70FD4}"/>
    <cellStyle name="20% - Accent2 13 3" xfId="616" xr:uid="{CC74B628-80CC-456A-973F-EC9FB7BA93E8}"/>
    <cellStyle name="20% - Accent2 14" xfId="617" xr:uid="{567F55E1-3603-4476-9B30-6A8F2C6A6F37}"/>
    <cellStyle name="20% - Accent2 14 2" xfId="618" xr:uid="{267376D3-6DD4-486D-A6EE-A22C924D9EF9}"/>
    <cellStyle name="20% - Accent2 14 3" xfId="619" xr:uid="{EE884494-E1AF-45DF-8464-90191C740E83}"/>
    <cellStyle name="20% - Accent2 15" xfId="620" xr:uid="{DC91A955-98B4-475F-BBBB-E1556A18C9F0}"/>
    <cellStyle name="20% - Accent2 15 2" xfId="621" xr:uid="{B482DAFF-BDD3-48A1-9453-AC5788020B08}"/>
    <cellStyle name="20% - Accent2 15 3" xfId="622" xr:uid="{9A427FF5-F3CC-4BA7-8252-790A41934866}"/>
    <cellStyle name="20% - Accent2 16" xfId="623" xr:uid="{20F57BD1-14BF-49F7-90F0-473C1A6E0658}"/>
    <cellStyle name="20% - Accent2 17" xfId="624" xr:uid="{8C329646-1D0F-4166-B620-D3B05E1DEEAA}"/>
    <cellStyle name="20% - Accent2 18" xfId="625" xr:uid="{1E228217-56F3-4D3B-8F1E-2FC5B495342E}"/>
    <cellStyle name="20% - Accent2 19" xfId="626" xr:uid="{B6E6F4BC-E7E8-481D-8C6D-CC16BAF6B06B}"/>
    <cellStyle name="20% - Accent2 2" xfId="627" xr:uid="{60D0410B-77F9-4FBA-AE49-9AB6EDFF0972}"/>
    <cellStyle name="20% - Accent2 2 10" xfId="628" xr:uid="{A6988B06-3F00-473A-8487-D7F8EB10E295}"/>
    <cellStyle name="20% - Accent2 2 11" xfId="629" xr:uid="{A7328922-DAD5-4181-A0AD-72EDF35C6514}"/>
    <cellStyle name="20% - Accent2 2 12" xfId="630" xr:uid="{2294BBA8-FB11-4AD9-806B-6A5368258C5F}"/>
    <cellStyle name="20% - Accent2 2 13" xfId="631" xr:uid="{C7F2683C-9896-4628-9032-F21E518A166B}"/>
    <cellStyle name="20% - Accent2 2 14" xfId="632" xr:uid="{A881806F-C85D-4AE1-9FB0-7B04AAC9F750}"/>
    <cellStyle name="20% - Accent2 2 15" xfId="633" xr:uid="{056CF2B6-1D3D-4689-8B68-13F2D6F29CE7}"/>
    <cellStyle name="20% - Accent2 2 2" xfId="634" xr:uid="{F3E860E9-ACD7-4C15-828B-9DF083C0C39C}"/>
    <cellStyle name="20% - Accent2 2 3" xfId="635" xr:uid="{E7CA1D6C-A991-4F79-A390-65371CE0EDD0}"/>
    <cellStyle name="20% - Accent2 2 4" xfId="636" xr:uid="{EB2E0BBA-5046-40F6-9B07-D3124D590186}"/>
    <cellStyle name="20% - Accent2 2 5" xfId="637" xr:uid="{7E81A62A-CC56-4DE5-820A-3A2A44F17DBC}"/>
    <cellStyle name="20% - Accent2 2 6" xfId="638" xr:uid="{18778331-329A-45C5-8A9C-5A6C9C43F0BF}"/>
    <cellStyle name="20% - Accent2 2 7" xfId="639" xr:uid="{98F6E02B-13FB-458C-B7C7-12396733F5DC}"/>
    <cellStyle name="20% - Accent2 2 8" xfId="640" xr:uid="{B33AF7F4-3B44-41A1-BCF1-BBAAC21E2915}"/>
    <cellStyle name="20% - Accent2 2 9" xfId="641" xr:uid="{8FD27CC9-0690-4B79-9B0F-25F3C07FD2D2}"/>
    <cellStyle name="20% - Accent2 2_Display" xfId="642" xr:uid="{CF90301A-5A02-4874-AFB7-A45DC040E520}"/>
    <cellStyle name="20% - Accent2 20" xfId="4363" xr:uid="{543C0F6F-7897-431F-932B-B6FE00B72C57}"/>
    <cellStyle name="20% - Accent2 3" xfId="643" xr:uid="{0658CBD2-4B25-4096-A089-5F0C756D6DDB}"/>
    <cellStyle name="20% - Accent2 3 2" xfId="644" xr:uid="{CEB520F4-A38E-4968-9BCE-F4D6CC9200D8}"/>
    <cellStyle name="20% - Accent2 3 3" xfId="645" xr:uid="{FFB461DB-AEAA-42AC-A17E-6CB137FB9B3F}"/>
    <cellStyle name="20% - Accent2 3 4" xfId="646" xr:uid="{E5B64675-236D-489B-B3AB-D05280BBEA21}"/>
    <cellStyle name="20% - Accent2 3 5" xfId="647" xr:uid="{0A4E6565-7680-4CBC-99A2-BDE1C085B6B6}"/>
    <cellStyle name="20% - Accent2 3 5 2" xfId="648" xr:uid="{2791EBE8-7618-44F2-BC9D-F82D4D97B2EF}"/>
    <cellStyle name="20% - Accent2 3 6" xfId="649" xr:uid="{93555860-DA65-4ED9-B19D-BCB18286C0C6}"/>
    <cellStyle name="20% - Accent2 3 7" xfId="650" xr:uid="{CD9137F1-0739-4E0B-A723-2A2A1643CF0C}"/>
    <cellStyle name="20% - Accent2 3 8" xfId="651" xr:uid="{7E088E8E-5C45-49FF-8F7E-100F312B43EF}"/>
    <cellStyle name="20% - Accent2 3 9" xfId="652" xr:uid="{F8BF6AF1-910F-4621-B141-EC3432B5956D}"/>
    <cellStyle name="20% - Accent2 3_Display" xfId="653" xr:uid="{657E39B8-ACA3-425C-83BF-754EEA093A06}"/>
    <cellStyle name="20% - Accent2 4" xfId="654" xr:uid="{AB0DA818-592E-4C64-B607-191E0EE13BE1}"/>
    <cellStyle name="20% - Accent2 4 2" xfId="655" xr:uid="{DDC5DF65-35D3-41AC-8FA4-80A6984B2551}"/>
    <cellStyle name="20% - Accent2 4_Display" xfId="656" xr:uid="{68F6D1DA-CF04-4FAB-9DF7-7AAB9FA45247}"/>
    <cellStyle name="20% - Accent2 5" xfId="657" xr:uid="{748A33B8-040E-4589-97FD-B7239967C564}"/>
    <cellStyle name="20% - Accent2 5 2" xfId="658" xr:uid="{DB5F03E3-99C8-4271-97C3-F4223227C052}"/>
    <cellStyle name="20% - Accent2 5_Display" xfId="659" xr:uid="{786A93B8-8587-4610-A03D-8291F0F9610B}"/>
    <cellStyle name="20% - Accent2 6" xfId="660" xr:uid="{E1F2FDA9-3780-4513-A87F-5BEC47CF5A45}"/>
    <cellStyle name="20% - Accent2 6 2" xfId="661" xr:uid="{1C7063C0-0678-4A78-9A52-516C1F3D8F01}"/>
    <cellStyle name="20% - Accent2 6_Display" xfId="662" xr:uid="{7FADC434-4B5A-40A5-868D-D7AADB957E4C}"/>
    <cellStyle name="20% - Accent2 7" xfId="663" xr:uid="{183A15B7-57D5-4744-9DE7-16C0395690ED}"/>
    <cellStyle name="20% - Accent2 8" xfId="664" xr:uid="{FF713331-C3BB-40E7-A033-81786DCA5CA4}"/>
    <cellStyle name="20% - Accent2 9" xfId="665" xr:uid="{0F1DB891-28BA-44B5-A11C-269C4836C290}"/>
    <cellStyle name="20% - Accent2 9 2" xfId="666" xr:uid="{A1F4D3E0-0D18-4426-9339-C726677DFC1D}"/>
    <cellStyle name="20% - Accent2 9 2 2" xfId="667" xr:uid="{AFD6DA90-C3A1-48A8-98EB-901DF9929525}"/>
    <cellStyle name="20% - Accent2 9 3" xfId="668" xr:uid="{F370C859-53B6-4D82-9F6C-2A0BDA8EA316}"/>
    <cellStyle name="20% - Accent2 9 4" xfId="669" xr:uid="{786EE719-5C5A-4B47-9CF1-59C64F0A12FB}"/>
    <cellStyle name="20% - Accent2 9 5" xfId="670" xr:uid="{CAB6F7A2-B9CB-450C-BB52-81620285B294}"/>
    <cellStyle name="20% - Accent3 10" xfId="671" xr:uid="{9176647C-087F-42EC-B9E0-FE2E4C5E1818}"/>
    <cellStyle name="20% - Accent3 10 2" xfId="672" xr:uid="{67FDF8D5-5304-4D7C-B6B6-EE0F8B51D1ED}"/>
    <cellStyle name="20% - Accent3 10 3" xfId="673" xr:uid="{AFEFEEB7-4EA6-4E00-9748-08918D0E6396}"/>
    <cellStyle name="20% - Accent3 11" xfId="674" xr:uid="{73973AE7-94BA-43AE-94D9-18D79B724F90}"/>
    <cellStyle name="20% - Accent3 11 2" xfId="675" xr:uid="{F9C49AF4-C8E5-4217-B490-4B15CC65FFDF}"/>
    <cellStyle name="20% - Accent3 11 3" xfId="676" xr:uid="{1ADFDE32-4585-4A67-8720-815C1346146D}"/>
    <cellStyle name="20% - Accent3 12" xfId="677" xr:uid="{2C863DE1-4D14-44D8-9391-8BF601B3EB52}"/>
    <cellStyle name="20% - Accent3 12 2" xfId="678" xr:uid="{8FF1E2C9-DA9D-4226-9400-19AC64660B51}"/>
    <cellStyle name="20% - Accent3 12 3" xfId="679" xr:uid="{03097DEE-8D9C-4BDA-BF15-5A33B3487944}"/>
    <cellStyle name="20% - Accent3 13" xfId="680" xr:uid="{93475A9D-01C9-478F-A31C-259F492965A1}"/>
    <cellStyle name="20% - Accent3 13 2" xfId="681" xr:uid="{B3259EA8-FC0E-49FA-862A-C1EE66E33752}"/>
    <cellStyle name="20% - Accent3 13 3" xfId="682" xr:uid="{E48E45F6-3DC0-41B4-8F3B-3A8D80266EEA}"/>
    <cellStyle name="20% - Accent3 14" xfId="683" xr:uid="{EAA3684C-3616-45C7-BA9E-767280EBED71}"/>
    <cellStyle name="20% - Accent3 14 2" xfId="684" xr:uid="{71D90E47-9AF1-4A05-9245-AE2E36844087}"/>
    <cellStyle name="20% - Accent3 14 3" xfId="685" xr:uid="{0E844599-9E1A-4C13-961A-4DC60EF4CD17}"/>
    <cellStyle name="20% - Accent3 15" xfId="686" xr:uid="{49105E2E-0B3F-4E00-BE7F-E4A809D00093}"/>
    <cellStyle name="20% - Accent3 15 2" xfId="687" xr:uid="{EB48E3EF-2281-495D-9111-93765B68458B}"/>
    <cellStyle name="20% - Accent3 15 3" xfId="688" xr:uid="{E8A9AB53-FF87-4866-9D57-59E1A4C233EE}"/>
    <cellStyle name="20% - Accent3 16" xfId="689" xr:uid="{25E86BC2-6D3F-4708-A3DF-5C8489B55E8E}"/>
    <cellStyle name="20% - Accent3 17" xfId="690" xr:uid="{98A85BBF-3040-4C54-8816-CD5D9FF547D0}"/>
    <cellStyle name="20% - Accent3 18" xfId="691" xr:uid="{ACB6E649-6DB5-4B25-B19C-C3C60F6C1EC2}"/>
    <cellStyle name="20% - Accent3 19" xfId="692" xr:uid="{0D4B923F-6C1F-4502-9980-5FE5BC2045B0}"/>
    <cellStyle name="20% - Accent3 2" xfId="693" xr:uid="{3A4FBEE7-33A4-4749-8AA8-4070608C21CE}"/>
    <cellStyle name="20% - Accent3 2 10" xfId="694" xr:uid="{300C4B1A-B44D-4BDF-BF54-37BF98030842}"/>
    <cellStyle name="20% - Accent3 2 11" xfId="695" xr:uid="{1514A1A4-E0F5-4A77-A529-0F499C517DC3}"/>
    <cellStyle name="20% - Accent3 2 12" xfId="696" xr:uid="{4AE2E035-C0B6-4C54-B6A5-B3C6FCF1C545}"/>
    <cellStyle name="20% - Accent3 2 13" xfId="697" xr:uid="{280D006B-1484-417A-AB5C-389B51A914A4}"/>
    <cellStyle name="20% - Accent3 2 14" xfId="698" xr:uid="{B89C54EA-E617-45F6-BACB-99AFBD80408C}"/>
    <cellStyle name="20% - Accent3 2 15" xfId="699" xr:uid="{24E87FFF-421B-40E2-825B-EE1CC03C18B9}"/>
    <cellStyle name="20% - Accent3 2 2" xfId="700" xr:uid="{4503FD3F-FACD-4C97-8E95-5D39E63D1BD0}"/>
    <cellStyle name="20% - Accent3 2 3" xfId="701" xr:uid="{D59374A0-D60F-4E93-9838-F6653F083AE5}"/>
    <cellStyle name="20% - Accent3 2 4" xfId="702" xr:uid="{6477A651-6DE4-44D1-BD99-E3C8E06C5F39}"/>
    <cellStyle name="20% - Accent3 2 5" xfId="703" xr:uid="{954EB8AB-F8F2-471C-954E-BC0CE3247DD8}"/>
    <cellStyle name="20% - Accent3 2 6" xfId="704" xr:uid="{92872603-D75C-4A71-8FF2-D8921D926993}"/>
    <cellStyle name="20% - Accent3 2 7" xfId="705" xr:uid="{6EB444E9-1AC9-4695-BF3C-8DA5542DB62C}"/>
    <cellStyle name="20% - Accent3 2 8" xfId="706" xr:uid="{7B377E89-0AEB-4D9D-B527-BEC485E993A4}"/>
    <cellStyle name="20% - Accent3 2 9" xfId="707" xr:uid="{98CE8A34-C037-481F-A005-5F03077E845B}"/>
    <cellStyle name="20% - Accent3 2_Display" xfId="708" xr:uid="{3E1F039F-371B-4920-83DC-48B5AD128E11}"/>
    <cellStyle name="20% - Accent3 20" xfId="4364" xr:uid="{39867B71-BB76-42CB-ABE7-15D404C1FA75}"/>
    <cellStyle name="20% - Accent3 3" xfId="709" xr:uid="{CCCDC854-2152-4E88-82A1-CB6C23E07414}"/>
    <cellStyle name="20% - Accent3 3 2" xfId="710" xr:uid="{05039647-1FAE-4254-BCE1-63A5A1497013}"/>
    <cellStyle name="20% - Accent3 3 3" xfId="711" xr:uid="{23C07AC2-423E-402F-B2F2-7C73EDAC4DD3}"/>
    <cellStyle name="20% - Accent3 3 4" xfId="712" xr:uid="{57FAAA06-1F81-40A6-BE36-E9AC1C4115B1}"/>
    <cellStyle name="20% - Accent3 3 5" xfId="713" xr:uid="{B3CB2830-DABE-40E3-BAFA-238FC5C4926E}"/>
    <cellStyle name="20% - Accent3 3 5 2" xfId="714" xr:uid="{0836363B-658F-4F0F-A8A2-CE9181F6479F}"/>
    <cellStyle name="20% - Accent3 3 6" xfId="715" xr:uid="{9C25E30E-EC03-469E-A223-38522D918B47}"/>
    <cellStyle name="20% - Accent3 3 7" xfId="716" xr:uid="{7B981C64-07A2-4EBE-B1B4-6F9EC2A2AF42}"/>
    <cellStyle name="20% - Accent3 3 8" xfId="717" xr:uid="{26E535A7-06FA-46D3-B9E4-E0F17A7F1000}"/>
    <cellStyle name="20% - Accent3 3 9" xfId="718" xr:uid="{1B05C6D0-22D9-4529-BCC2-48ACBC6C5EAA}"/>
    <cellStyle name="20% - Accent3 3_Display" xfId="719" xr:uid="{74899D96-E61C-4B52-86B7-2F78330E95BF}"/>
    <cellStyle name="20% - Accent3 4" xfId="720" xr:uid="{4DABF69D-FC51-45BB-A2A6-29C4C54635E8}"/>
    <cellStyle name="20% - Accent3 4 2" xfId="721" xr:uid="{AA67BEFE-CF41-4EEC-B49C-2E7FC8066016}"/>
    <cellStyle name="20% - Accent3 4_Display" xfId="722" xr:uid="{C8F74037-D6A6-4BC3-B888-38ED56008C85}"/>
    <cellStyle name="20% - Accent3 5" xfId="723" xr:uid="{D3EB8693-5EB3-476F-8DA8-4419935A7823}"/>
    <cellStyle name="20% - Accent3 5 2" xfId="724" xr:uid="{D418F980-0DDE-4093-BDAB-28DF754FFFF8}"/>
    <cellStyle name="20% - Accent3 5_Display" xfId="725" xr:uid="{518024BF-3503-4078-8A5E-07A7E2428F27}"/>
    <cellStyle name="20% - Accent3 6" xfId="726" xr:uid="{CE5E5614-25E6-4794-8DAF-72F5D6AA50F6}"/>
    <cellStyle name="20% - Accent3 6 2" xfId="727" xr:uid="{97233401-FF94-4133-9ABE-E53919B42534}"/>
    <cellStyle name="20% - Accent3 6_Display" xfId="728" xr:uid="{99B811EB-D4DA-4581-A212-FB83087351E1}"/>
    <cellStyle name="20% - Accent3 7" xfId="729" xr:uid="{2A2B8B23-32D8-44EF-B9F0-146C7AEFF334}"/>
    <cellStyle name="20% - Accent3 8" xfId="730" xr:uid="{62CB2A0A-88F5-4FEE-94BA-794CD04ACD77}"/>
    <cellStyle name="20% - Accent3 9" xfId="731" xr:uid="{E92CB7B3-4CDA-404B-9341-CFE961A0C2E7}"/>
    <cellStyle name="20% - Accent3 9 2" xfId="732" xr:uid="{423B9F10-362E-4A90-BD6C-47DBF718D7CC}"/>
    <cellStyle name="20% - Accent3 9 2 2" xfId="733" xr:uid="{794AE28B-495F-41FE-B962-03C3F9ED5BF2}"/>
    <cellStyle name="20% - Accent3 9 3" xfId="734" xr:uid="{F1E78BCE-830D-44BC-814D-3B55065CCA58}"/>
    <cellStyle name="20% - Accent3 9 4" xfId="735" xr:uid="{AF543E1D-2F23-4077-B896-A1E813B3A2BB}"/>
    <cellStyle name="20% - Accent3 9 5" xfId="736" xr:uid="{7D4C65B4-7164-49F8-B499-1FE374A308A8}"/>
    <cellStyle name="20% - Accent4 10" xfId="737" xr:uid="{2588DF77-6E05-4BEB-BBA2-034747F19AB6}"/>
    <cellStyle name="20% - Accent4 10 2" xfId="738" xr:uid="{E08269D7-A33B-42C2-988A-F0CFE10F2913}"/>
    <cellStyle name="20% - Accent4 10 3" xfId="739" xr:uid="{9674FD14-5665-43B4-ACB5-F5BB6995345C}"/>
    <cellStyle name="20% - Accent4 11" xfId="740" xr:uid="{9CEC6A20-E384-4651-B62D-FF166595009D}"/>
    <cellStyle name="20% - Accent4 11 2" xfId="741" xr:uid="{0FD61C86-A568-4370-9D09-0419757F16D8}"/>
    <cellStyle name="20% - Accent4 11 3" xfId="742" xr:uid="{8CA994DD-8A92-48DE-894C-3EBAB4D936D1}"/>
    <cellStyle name="20% - Accent4 12" xfId="743" xr:uid="{242DCC29-DA80-4F7B-9478-445AA683969F}"/>
    <cellStyle name="20% - Accent4 12 2" xfId="744" xr:uid="{059B5070-D4E5-496C-A850-58A24BDD9E1E}"/>
    <cellStyle name="20% - Accent4 12 3" xfId="745" xr:uid="{95134851-8B09-40B3-A0D1-7ED24A2860DA}"/>
    <cellStyle name="20% - Accent4 13" xfId="746" xr:uid="{4507EB3E-21F9-4752-BD67-836092B6B6A7}"/>
    <cellStyle name="20% - Accent4 13 2" xfId="747" xr:uid="{BCB6009D-B294-4673-A0CB-DB0BF5A8F18B}"/>
    <cellStyle name="20% - Accent4 13 3" xfId="748" xr:uid="{B12F1CC4-3853-43E6-A7CC-235D08D95B59}"/>
    <cellStyle name="20% - Accent4 14" xfId="749" xr:uid="{CE3B40ED-360D-4E02-8B4C-B96B82A3173C}"/>
    <cellStyle name="20% - Accent4 14 2" xfId="750" xr:uid="{DB24131F-A8FF-45A4-8096-9CAD82C62B8C}"/>
    <cellStyle name="20% - Accent4 14 3" xfId="751" xr:uid="{8F7991C4-E3B3-4B26-86F2-DB9A784230A2}"/>
    <cellStyle name="20% - Accent4 15" xfId="752" xr:uid="{DCEAAFB2-0506-49BF-99D3-1BF2631A2340}"/>
    <cellStyle name="20% - Accent4 15 2" xfId="753" xr:uid="{13752F5F-DDB6-4054-B703-E59B1A5288B7}"/>
    <cellStyle name="20% - Accent4 15 3" xfId="754" xr:uid="{6840EE07-61BB-4BA5-A61E-39F61D36D8E6}"/>
    <cellStyle name="20% - Accent4 16" xfId="755" xr:uid="{D1F164C2-F178-469F-BD60-07858B2A172E}"/>
    <cellStyle name="20% - Accent4 17" xfId="756" xr:uid="{C1FEB576-5714-427F-B93E-E895BD9B67DA}"/>
    <cellStyle name="20% - Accent4 18" xfId="757" xr:uid="{40C701D7-5137-4825-93BD-E5EF87FFF716}"/>
    <cellStyle name="20% - Accent4 19" xfId="758" xr:uid="{23CC06AB-84E2-49DF-8241-4AA850EC352F}"/>
    <cellStyle name="20% - Accent4 2" xfId="759" xr:uid="{829CCAD6-27F4-471B-AF16-9CB7CD3E4BA7}"/>
    <cellStyle name="20% - Accent4 2 10" xfId="760" xr:uid="{3B444115-E220-4D08-9518-A984B6531582}"/>
    <cellStyle name="20% - Accent4 2 11" xfId="761" xr:uid="{44CB4C43-D36C-4708-B1E8-43C75A314D52}"/>
    <cellStyle name="20% - Accent4 2 12" xfId="762" xr:uid="{F79AA856-A316-4800-AD1A-B897A034DDE5}"/>
    <cellStyle name="20% - Accent4 2 13" xfId="763" xr:uid="{16BBD7F6-9F68-47BE-8463-4F794571B950}"/>
    <cellStyle name="20% - Accent4 2 14" xfId="764" xr:uid="{F2330D15-31DD-49AB-A3E8-A5027617454D}"/>
    <cellStyle name="20% - Accent4 2 15" xfId="765" xr:uid="{14C25B63-F4EC-4AD4-B651-4B41E496CD5D}"/>
    <cellStyle name="20% - Accent4 2 2" xfId="766" xr:uid="{8685D3E4-70FA-4912-90F8-85DB283E5AAE}"/>
    <cellStyle name="20% - Accent4 2 3" xfId="767" xr:uid="{229839FC-2AD0-48CD-AED4-DE0010DC7A4C}"/>
    <cellStyle name="20% - Accent4 2 4" xfId="768" xr:uid="{B07DAB6A-007A-4E53-9C3A-8D71B5426454}"/>
    <cellStyle name="20% - Accent4 2 5" xfId="769" xr:uid="{64255FEE-91AB-4510-8015-78018330FE4D}"/>
    <cellStyle name="20% - Accent4 2 6" xfId="770" xr:uid="{4BFE6F8A-0327-4834-B14A-034C90D7EDB3}"/>
    <cellStyle name="20% - Accent4 2 7" xfId="771" xr:uid="{FB624A44-4CDC-411F-B8CF-CA2D3D3D0E8E}"/>
    <cellStyle name="20% - Accent4 2 8" xfId="772" xr:uid="{BEFA8739-AAFF-42A3-A723-3C875912C016}"/>
    <cellStyle name="20% - Accent4 2 9" xfId="773" xr:uid="{47A225C4-4D36-4E09-9E7E-4B1AD28627B5}"/>
    <cellStyle name="20% - Accent4 2_Display" xfId="774" xr:uid="{1EE927CB-F41D-4A13-AC03-F9C8A7FE4507}"/>
    <cellStyle name="20% - Accent4 20" xfId="4365" xr:uid="{E2330B0F-FA85-4E97-BF3B-4F4EEB979AFD}"/>
    <cellStyle name="20% - Accent4 3" xfId="775" xr:uid="{C07AE9F8-BED2-403E-B18B-CD731E00B61A}"/>
    <cellStyle name="20% - Accent4 3 2" xfId="776" xr:uid="{06226569-C33D-4ADE-89F6-274C67F8F3B3}"/>
    <cellStyle name="20% - Accent4 3 3" xfId="777" xr:uid="{C56462C4-8E1F-441E-9328-F5944C2F5F64}"/>
    <cellStyle name="20% - Accent4 3 4" xfId="778" xr:uid="{54B5087A-206F-486B-8EB0-1A14F68098EC}"/>
    <cellStyle name="20% - Accent4 3 5" xfId="779" xr:uid="{4F60ABFF-B6C7-45D1-8CDE-89335631AE01}"/>
    <cellStyle name="20% - Accent4 3 5 2" xfId="780" xr:uid="{EC42813B-2B01-4665-8E67-69A3B0F4B47A}"/>
    <cellStyle name="20% - Accent4 3 6" xfId="781" xr:uid="{D0068B8E-282B-4581-B067-193EB2A015EB}"/>
    <cellStyle name="20% - Accent4 3 7" xfId="782" xr:uid="{3682B7C3-8E6B-4271-8BA3-5BA898294E70}"/>
    <cellStyle name="20% - Accent4 3 8" xfId="783" xr:uid="{22A8CF96-3F1F-4D74-B52E-BB20105671EF}"/>
    <cellStyle name="20% - Accent4 3 9" xfId="784" xr:uid="{0D08A85F-43A1-4514-B9BD-EA4A93566805}"/>
    <cellStyle name="20% - Accent4 3_Display" xfId="785" xr:uid="{E03DFA02-C633-4142-838E-7157497DA282}"/>
    <cellStyle name="20% - Accent4 4" xfId="786" xr:uid="{98ADC528-192A-432D-B8E6-4F243B25660D}"/>
    <cellStyle name="20% - Accent4 4 2" xfId="787" xr:uid="{C6C8AB73-B722-4543-8A47-1C609F6CEE8A}"/>
    <cellStyle name="20% - Accent4 4_Display" xfId="788" xr:uid="{E899ACE7-6581-4386-884C-9286F83642A6}"/>
    <cellStyle name="20% - Accent4 5" xfId="789" xr:uid="{E7F3678C-4E79-4AB4-B30B-2E9050C4A3A6}"/>
    <cellStyle name="20% - Accent4 5 2" xfId="790" xr:uid="{4C72FDB6-47D5-476C-B5B6-A1D868ED756A}"/>
    <cellStyle name="20% - Accent4 5_Display" xfId="791" xr:uid="{298A993E-D8C6-4574-8BCB-3A5AAECBD2DF}"/>
    <cellStyle name="20% - Accent4 6" xfId="792" xr:uid="{F4BB7A9A-7E77-46AE-9E8C-2FA2C0E60A47}"/>
    <cellStyle name="20% - Accent4 6 2" xfId="793" xr:uid="{2073617C-05FB-42D0-82DD-4BCD1BBB9F10}"/>
    <cellStyle name="20% - Accent4 6_Display" xfId="794" xr:uid="{8B670FEC-EE2D-408B-9DB4-7925ECEC7C5C}"/>
    <cellStyle name="20% - Accent4 7" xfId="795" xr:uid="{2D451241-808A-49BE-A210-103F3E37DD41}"/>
    <cellStyle name="20% - Accent4 8" xfId="796" xr:uid="{3448A6E4-181F-4451-96C5-05412FD1FDD2}"/>
    <cellStyle name="20% - Accent4 9" xfId="797" xr:uid="{41A2D363-0226-414C-A23C-C80AA8580600}"/>
    <cellStyle name="20% - Accent4 9 2" xfId="798" xr:uid="{862953EC-EC2F-4FC9-8645-1E9DF36462EC}"/>
    <cellStyle name="20% - Accent4 9 2 2" xfId="799" xr:uid="{1A5242A5-E4CE-404B-8CBC-8715C401B8C9}"/>
    <cellStyle name="20% - Accent4 9 3" xfId="800" xr:uid="{34A8ECA6-0FCC-4E23-8C07-9B389DCF1E7A}"/>
    <cellStyle name="20% - Accent4 9 4" xfId="801" xr:uid="{AD7A1642-2852-48D5-AA0A-16952F49A317}"/>
    <cellStyle name="20% - Accent4 9 5" xfId="802" xr:uid="{6823755F-B8F0-47FB-9611-2B8CEABFB0A1}"/>
    <cellStyle name="20% - Accent5 10" xfId="803" xr:uid="{270BC03D-D51C-49B0-BDAB-B9ADC967AD84}"/>
    <cellStyle name="20% - Accent5 10 2" xfId="804" xr:uid="{FB8937D6-560E-4C68-91EE-CCF167C07F32}"/>
    <cellStyle name="20% - Accent5 10 3" xfId="805" xr:uid="{197CF5EF-EDA2-4275-9F2D-6BDBC123FEDC}"/>
    <cellStyle name="20% - Accent5 11" xfId="806" xr:uid="{1E999308-7D13-41D8-A00C-0BD3F1FBEDFA}"/>
    <cellStyle name="20% - Accent5 11 2" xfId="807" xr:uid="{D63CE8F1-A76B-44A0-ABF3-31230D6C434B}"/>
    <cellStyle name="20% - Accent5 11 3" xfId="808" xr:uid="{3A5E9D17-B114-4028-82CD-5234BC00E7BD}"/>
    <cellStyle name="20% - Accent5 12" xfId="809" xr:uid="{31BE1CE9-2AA7-42B3-BC6E-9F448CC464C8}"/>
    <cellStyle name="20% - Accent5 12 2" xfId="810" xr:uid="{EEF31E37-0294-4C92-8586-2CA722104135}"/>
    <cellStyle name="20% - Accent5 12 3" xfId="811" xr:uid="{7412CA40-1C0C-45FE-AD46-2DA644507F1E}"/>
    <cellStyle name="20% - Accent5 13" xfId="812" xr:uid="{D7A9A7F7-3DDA-4ACC-9F75-FD17BB9335F6}"/>
    <cellStyle name="20% - Accent5 13 2" xfId="813" xr:uid="{6EDE426F-76F0-423E-BA3A-C3D408C5AA94}"/>
    <cellStyle name="20% - Accent5 13 3" xfId="814" xr:uid="{095CE1D9-E5B1-4F8F-AA4E-262ACECC8E8D}"/>
    <cellStyle name="20% - Accent5 14" xfId="815" xr:uid="{D68DBD31-F8B1-4641-8FAF-8AA9DBDD2163}"/>
    <cellStyle name="20% - Accent5 14 2" xfId="816" xr:uid="{0C986F26-6AD1-404F-A598-EC7B53BC652A}"/>
    <cellStyle name="20% - Accent5 14 3" xfId="817" xr:uid="{690D3BDC-7DCE-4D5F-9CDD-F8F9DEC68B48}"/>
    <cellStyle name="20% - Accent5 15" xfId="818" xr:uid="{C406906F-7900-4E61-B3A8-47EF523F7CB7}"/>
    <cellStyle name="20% - Accent5 15 2" xfId="819" xr:uid="{D05C2D3E-0BBD-4601-AAD7-F3997F4633FA}"/>
    <cellStyle name="20% - Accent5 15 3" xfId="820" xr:uid="{EB40360D-101E-4A34-92A8-A41DED14A000}"/>
    <cellStyle name="20% - Accent5 16" xfId="821" xr:uid="{AD79545B-C1AB-4BB3-AF3D-1FC22547A936}"/>
    <cellStyle name="20% - Accent5 17" xfId="822" xr:uid="{03368757-4444-4106-A327-30B5824EA9EF}"/>
    <cellStyle name="20% - Accent5 18" xfId="823" xr:uid="{75EFA273-BEEB-42DB-960D-BBAAF889C692}"/>
    <cellStyle name="20% - Accent5 19" xfId="824" xr:uid="{08649C83-14B3-4BB4-A64F-920C07B80D4F}"/>
    <cellStyle name="20% - Accent5 2" xfId="825" xr:uid="{28C9BE18-6827-49B4-B082-BCF2E165F8FB}"/>
    <cellStyle name="20% - Accent5 2 10" xfId="826" xr:uid="{8F1E1275-7F8A-4869-898F-C5994C14D211}"/>
    <cellStyle name="20% - Accent5 2 11" xfId="827" xr:uid="{CA6232F7-C003-4D41-8D4A-EA079C556598}"/>
    <cellStyle name="20% - Accent5 2 12" xfId="828" xr:uid="{419F184C-62A8-4B90-BA93-464B16651111}"/>
    <cellStyle name="20% - Accent5 2 13" xfId="829" xr:uid="{DBC58055-83B3-4C56-A75A-354F3589F48C}"/>
    <cellStyle name="20% - Accent5 2 14" xfId="830" xr:uid="{6DA27BD0-7098-4789-8A2B-8BF4211FA05E}"/>
    <cellStyle name="20% - Accent5 2 15" xfId="831" xr:uid="{20C1A578-B416-4AF1-821B-C85802DCC709}"/>
    <cellStyle name="20% - Accent5 2 2" xfId="832" xr:uid="{7CE5D656-BF49-48A9-A503-426205934F8C}"/>
    <cellStyle name="20% - Accent5 2 3" xfId="833" xr:uid="{D469D80F-9130-42BA-B356-3128C2A9F1DF}"/>
    <cellStyle name="20% - Accent5 2 4" xfId="834" xr:uid="{CCF814A6-A167-4E1D-98ED-FD749F62C322}"/>
    <cellStyle name="20% - Accent5 2 5" xfId="835" xr:uid="{E87BD237-C57C-44A0-A5E3-57D37BCC05C7}"/>
    <cellStyle name="20% - Accent5 2 6" xfId="836" xr:uid="{1FED7E68-201B-4BC4-B87F-CEB6507523A8}"/>
    <cellStyle name="20% - Accent5 2 7" xfId="837" xr:uid="{0655575E-5BFB-48BB-B74F-7FA8B78DE97D}"/>
    <cellStyle name="20% - Accent5 2 8" xfId="838" xr:uid="{01E9839B-471B-4DC7-B1B7-CF255A4A279A}"/>
    <cellStyle name="20% - Accent5 2 9" xfId="839" xr:uid="{02C2BEB4-8C83-4339-808D-00639E2C0943}"/>
    <cellStyle name="20% - Accent5 2_Display" xfId="840" xr:uid="{79F557EB-8B2B-4796-B7E4-E8BDBD1873B5}"/>
    <cellStyle name="20% - Accent5 20" xfId="4366" xr:uid="{A837207E-CA49-46C0-87A3-22DACB9EBACE}"/>
    <cellStyle name="20% - Accent5 3" xfId="841" xr:uid="{9CBCBDB6-1BEB-4712-BFFB-3ED9872E6DEA}"/>
    <cellStyle name="20% - Accent5 3 2" xfId="842" xr:uid="{192A851C-28AB-43E4-AE80-2381BC251FF9}"/>
    <cellStyle name="20% - Accent5 3 3" xfId="843" xr:uid="{347DD376-5890-4C85-8F0D-020FBA77B5E0}"/>
    <cellStyle name="20% - Accent5 3 4" xfId="844" xr:uid="{E3463FAE-5D36-40C7-85CC-301C41331FC1}"/>
    <cellStyle name="20% - Accent5 3 5" xfId="845" xr:uid="{892F244F-19E5-43E7-B58E-20989AE7988C}"/>
    <cellStyle name="20% - Accent5 3 6" xfId="846" xr:uid="{834C9161-673D-4441-A009-848BEAF6D36D}"/>
    <cellStyle name="20% - Accent5 3 7" xfId="847" xr:uid="{9166214B-C224-4AD8-B29E-737ABFB62E6A}"/>
    <cellStyle name="20% - Accent5 3 8" xfId="848" xr:uid="{35F1FBF6-C46C-4F82-9F07-7980ED78B757}"/>
    <cellStyle name="20% - Accent5 3_Display" xfId="849" xr:uid="{62F2521C-916C-40CE-B822-67BF591AEAEB}"/>
    <cellStyle name="20% - Accent5 4" xfId="850" xr:uid="{8167CFC2-13DF-4EBB-960C-D5DAD0E36271}"/>
    <cellStyle name="20% - Accent5 4 2" xfId="851" xr:uid="{52FE7F29-F73F-44CE-AA1B-463C17AA403B}"/>
    <cellStyle name="20% - Accent5 4_Display" xfId="852" xr:uid="{7E66A72E-31E0-4721-96BE-A4419600C390}"/>
    <cellStyle name="20% - Accent5 5" xfId="853" xr:uid="{37E4C828-BF6D-474F-A7B9-5ED250E9437C}"/>
    <cellStyle name="20% - Accent5 5 2" xfId="854" xr:uid="{D918BCB5-7E15-4904-8D47-A6A75DB187C1}"/>
    <cellStyle name="20% - Accent5 5_Display" xfId="855" xr:uid="{516AA845-8C72-4A07-AD54-0838E12B4B69}"/>
    <cellStyle name="20% - Accent5 6" xfId="856" xr:uid="{DD1D747C-EB9D-4400-BF11-00C577EDB660}"/>
    <cellStyle name="20% - Accent5 6 2" xfId="857" xr:uid="{95DDCDA9-A535-4274-A4C8-329F4ABEE026}"/>
    <cellStyle name="20% - Accent5 6_Display" xfId="858" xr:uid="{09C20667-B8F1-4CC2-B964-A865AEA91A95}"/>
    <cellStyle name="20% - Accent5 7" xfId="859" xr:uid="{148DEDEE-B6ED-4384-A889-D9648B70301F}"/>
    <cellStyle name="20% - Accent5 8" xfId="860" xr:uid="{7B316E78-8A11-4A3D-8BD5-61D8543AB839}"/>
    <cellStyle name="20% - Accent5 9" xfId="861" xr:uid="{11A1B5A7-E4F7-4EC2-986E-E933B943B446}"/>
    <cellStyle name="20% - Accent5 9 2" xfId="862" xr:uid="{49B00E30-603A-4760-96AD-20F28A4348B1}"/>
    <cellStyle name="20% - Accent5 9 3" xfId="863" xr:uid="{FE83CEC6-1DFA-4D74-A6B3-1BB110CB0F6A}"/>
    <cellStyle name="20% - Accent5 9 4" xfId="864" xr:uid="{6730E7FA-5086-4C90-A65D-C7C32156297F}"/>
    <cellStyle name="20% - Accent6 10" xfId="865" xr:uid="{BE5B75A9-C718-4CE1-9698-9CAB6028FDC4}"/>
    <cellStyle name="20% - Accent6 10 2" xfId="866" xr:uid="{813D796C-FFDF-4E7B-9254-DA0F354FCE3C}"/>
    <cellStyle name="20% - Accent6 10 3" xfId="867" xr:uid="{46A1AD11-60A4-4C76-9FCC-61C70D919ACA}"/>
    <cellStyle name="20% - Accent6 11" xfId="868" xr:uid="{120815D3-7EA6-47F4-A79C-8BC2290A75AD}"/>
    <cellStyle name="20% - Accent6 11 2" xfId="869" xr:uid="{78A608D6-7654-4D14-8330-BA6C7AC903C9}"/>
    <cellStyle name="20% - Accent6 11 3" xfId="870" xr:uid="{E2AEAFC2-D777-4CE9-A0A1-E7F5CE1A46C1}"/>
    <cellStyle name="20% - Accent6 12" xfId="871" xr:uid="{4AA9A586-A879-4ECF-B93C-8297D8CCA8C8}"/>
    <cellStyle name="20% - Accent6 12 2" xfId="872" xr:uid="{67F26C36-8B69-4962-A2A4-047D057C9DEF}"/>
    <cellStyle name="20% - Accent6 12 3" xfId="873" xr:uid="{CB5A7D1A-F1E4-4232-AC9E-392A7239AF00}"/>
    <cellStyle name="20% - Accent6 13" xfId="874" xr:uid="{828142ED-936C-4365-B6A4-0449377B7B84}"/>
    <cellStyle name="20% - Accent6 13 2" xfId="875" xr:uid="{D2A9E25D-CDA3-49D9-9400-F5E9C9BC646F}"/>
    <cellStyle name="20% - Accent6 13 3" xfId="876" xr:uid="{F0AA4A57-47A2-4796-AF9A-D3D71B5A77D2}"/>
    <cellStyle name="20% - Accent6 14" xfId="877" xr:uid="{30E87722-5B1C-40A9-8319-FD59B8B3E1E9}"/>
    <cellStyle name="20% - Accent6 14 2" xfId="878" xr:uid="{3936A663-4924-4F36-842A-13F857C177CE}"/>
    <cellStyle name="20% - Accent6 14 3" xfId="879" xr:uid="{8BCB6A0B-4CC9-4A85-A5F7-B3B69B8A55DE}"/>
    <cellStyle name="20% - Accent6 15" xfId="880" xr:uid="{2208B972-0E32-45E8-BD0E-5E5EADCC235D}"/>
    <cellStyle name="20% - Accent6 15 2" xfId="881" xr:uid="{BCED4D89-1F48-4B4B-BC1F-D8C5CFB19854}"/>
    <cellStyle name="20% - Accent6 15 3" xfId="882" xr:uid="{5AE504CD-2A52-478C-9636-05B1405BE695}"/>
    <cellStyle name="20% - Accent6 16" xfId="883" xr:uid="{A7A59AFA-4070-4840-A49C-C2BA83BB8143}"/>
    <cellStyle name="20% - Accent6 17" xfId="884" xr:uid="{76CC3D9F-E160-475C-B439-0873D64E9129}"/>
    <cellStyle name="20% - Accent6 18" xfId="885" xr:uid="{05CF4D1A-83D9-4B03-8FFE-BB197B36DA97}"/>
    <cellStyle name="20% - Accent6 19" xfId="886" xr:uid="{92EFBEF8-C5CB-4FEF-9710-94394769D284}"/>
    <cellStyle name="20% - Accent6 2" xfId="887" xr:uid="{3A550D88-A06F-4E82-94E6-FF1B7C2E5497}"/>
    <cellStyle name="20% - Accent6 2 10" xfId="888" xr:uid="{0C1AEA26-E663-49B4-96E8-15B9BB8CD30F}"/>
    <cellStyle name="20% - Accent6 2 11" xfId="889" xr:uid="{E94F4240-DF34-4853-A8B3-8DB6023998FF}"/>
    <cellStyle name="20% - Accent6 2 12" xfId="890" xr:uid="{DDF6C6B4-5922-402B-9717-BBA792711791}"/>
    <cellStyle name="20% - Accent6 2 13" xfId="891" xr:uid="{EFC7D6D3-41D4-4F1D-AE4B-81A5A05C038B}"/>
    <cellStyle name="20% - Accent6 2 14" xfId="892" xr:uid="{02281E29-7131-4EA0-92E5-41C6E1105A1C}"/>
    <cellStyle name="20% - Accent6 2 15" xfId="893" xr:uid="{03CF11FE-612D-43C5-9E5D-FC975C69ECBE}"/>
    <cellStyle name="20% - Accent6 2 2" xfId="894" xr:uid="{E9820C86-4648-4889-97B0-80B80FCF3595}"/>
    <cellStyle name="20% - Accent6 2 3" xfId="895" xr:uid="{D2C0C3D5-E868-4B5D-A6C5-CD02C78D6732}"/>
    <cellStyle name="20% - Accent6 2 4" xfId="896" xr:uid="{E1B44F3A-0DDD-4CB0-A514-DB06EC1269DA}"/>
    <cellStyle name="20% - Accent6 2 5" xfId="897" xr:uid="{9DADCADD-6EFD-4A70-AB30-DB0C417B2635}"/>
    <cellStyle name="20% - Accent6 2 6" xfId="898" xr:uid="{3CFFC889-2EC5-4EB9-B4B3-5DAD35FF5457}"/>
    <cellStyle name="20% - Accent6 2 7" xfId="899" xr:uid="{75E71CAA-8843-4853-9220-C4C2E7502570}"/>
    <cellStyle name="20% - Accent6 2 8" xfId="900" xr:uid="{5FC497CB-D1EA-4577-9AB0-AC52460B434D}"/>
    <cellStyle name="20% - Accent6 2 9" xfId="901" xr:uid="{612FCA6C-BE2A-46B0-9394-62876510ED0E}"/>
    <cellStyle name="20% - Accent6 2_Display" xfId="902" xr:uid="{F62186A0-5E99-42B8-A437-ABD3A5A23E9B}"/>
    <cellStyle name="20% - Accent6 20" xfId="4367" xr:uid="{E028050F-61C9-42D3-8C51-9ABBD3CB4B1B}"/>
    <cellStyle name="20% - Accent6 3" xfId="903" xr:uid="{3A254A9D-7642-4835-B0D3-F3ECE0B3032C}"/>
    <cellStyle name="20% - Accent6 3 2" xfId="904" xr:uid="{FD245329-22BB-4ABF-B137-6C96364505A8}"/>
    <cellStyle name="20% - Accent6 3 3" xfId="905" xr:uid="{CD43C220-6839-4DE2-8A30-15163341EB2A}"/>
    <cellStyle name="20% - Accent6 3 4" xfId="906" xr:uid="{52A0F325-AB25-4AA0-935B-A2599F68A8B3}"/>
    <cellStyle name="20% - Accent6 3 5" xfId="907" xr:uid="{B7448FF9-7DD8-462C-9716-207812226AA5}"/>
    <cellStyle name="20% - Accent6 3 5 2" xfId="908" xr:uid="{F49AFB3B-392C-4324-8238-A59D8FD41966}"/>
    <cellStyle name="20% - Accent6 3 6" xfId="909" xr:uid="{E08C0FA7-1861-40E6-BA0B-CDCB6E33A5ED}"/>
    <cellStyle name="20% - Accent6 3 7" xfId="910" xr:uid="{B11ACED1-DD93-4C97-9851-B9CD807FCD2F}"/>
    <cellStyle name="20% - Accent6 3 8" xfId="911" xr:uid="{5DC09FC1-06F7-4D56-8F46-28BD3D71A14C}"/>
    <cellStyle name="20% - Accent6 3 9" xfId="912" xr:uid="{A97FE401-4AAD-4DC5-934B-3E22D7128223}"/>
    <cellStyle name="20% - Accent6 3_Display" xfId="913" xr:uid="{1BE4FD47-30C1-4822-9FCC-B3B16832E512}"/>
    <cellStyle name="20% - Accent6 4" xfId="914" xr:uid="{95B69EF5-ABDD-4298-9852-AB857188637E}"/>
    <cellStyle name="20% - Accent6 4 2" xfId="915" xr:uid="{45850DD9-9B24-44F2-99A6-952D15CF7597}"/>
    <cellStyle name="20% - Accent6 4_Display" xfId="916" xr:uid="{DBA358D0-7543-46A8-81DD-D3FCF331BF7F}"/>
    <cellStyle name="20% - Accent6 5" xfId="917" xr:uid="{B97267C3-1597-422A-A639-59BDD2031A78}"/>
    <cellStyle name="20% - Accent6 5 2" xfId="918" xr:uid="{D75C04A1-5AFF-4A17-B3F3-FB36F3DADFBE}"/>
    <cellStyle name="20% - Accent6 5_Display" xfId="919" xr:uid="{8530FE8C-D4BC-4F49-B650-432800A17AD2}"/>
    <cellStyle name="20% - Accent6 6" xfId="920" xr:uid="{4A269BE7-C212-4FD8-A9C4-021C039EF118}"/>
    <cellStyle name="20% - Accent6 6 2" xfId="921" xr:uid="{85E6B5B7-DDAC-4410-85B0-98E8FF10D3B5}"/>
    <cellStyle name="20% - Accent6 6_Display" xfId="922" xr:uid="{EA9692A6-4783-412F-AD88-41DF5C658CF0}"/>
    <cellStyle name="20% - Accent6 7" xfId="923" xr:uid="{65EF260C-7BF2-49E1-B466-CEAB5B72ACAC}"/>
    <cellStyle name="20% - Accent6 8" xfId="924" xr:uid="{5ECA39D3-D59D-4425-9F3C-179AF4FB6005}"/>
    <cellStyle name="20% - Accent6 9" xfId="925" xr:uid="{5E302C76-2104-4D08-AEF0-C78A39D0470D}"/>
    <cellStyle name="20% - Accent6 9 2" xfId="926" xr:uid="{C15B5631-BFDA-4D83-99F0-5C0F6D197C8C}"/>
    <cellStyle name="20% - Accent6 9 2 2" xfId="927" xr:uid="{24C9BD4E-E20A-4E2E-BA10-F9711A4B17EF}"/>
    <cellStyle name="20% - Accent6 9 3" xfId="928" xr:uid="{5AFB35A7-4A50-45A6-9771-8864909A7C25}"/>
    <cellStyle name="20% - Accent6 9 4" xfId="929" xr:uid="{51D64223-C485-4B39-A2BC-D885029258D1}"/>
    <cellStyle name="20% - Accent6 9 5" xfId="930" xr:uid="{80C339E4-F6D3-4899-9098-521966861299}"/>
    <cellStyle name="20% - 强调文字颜色 1" xfId="931" xr:uid="{1B75119F-049D-488C-8CA9-866C53016319}"/>
    <cellStyle name="20% - 强调文字颜色 2" xfId="932" xr:uid="{4F1AD79B-70A7-4934-A73D-87C710297871}"/>
    <cellStyle name="20% - 强调文字颜色 3" xfId="933" xr:uid="{1773B0FB-5B83-45B1-A00B-602FF799395E}"/>
    <cellStyle name="20% - 强调文字颜色 4" xfId="934" xr:uid="{2C6041A0-B66D-493A-9DDB-064E0FAEAA7C}"/>
    <cellStyle name="20% - 强调文字颜色 5" xfId="935" xr:uid="{9C5FA32E-EB3A-4352-A5AF-B87D71EF6715}"/>
    <cellStyle name="20% - 强调文字颜色 6" xfId="936" xr:uid="{9A10A8A7-A6AC-4B7D-B82F-4734490D36D1}"/>
    <cellStyle name="20% - 輔色1" xfId="937" xr:uid="{4AE4A304-90BA-4C04-8D5F-48326023218D}"/>
    <cellStyle name="20% - 輔色2" xfId="938" xr:uid="{A6999949-8DF9-44E2-8A4D-353645E5DEAC}"/>
    <cellStyle name="20% - 輔色3" xfId="939" xr:uid="{030C1AF3-F000-4EE4-81A2-4750B307D8C1}"/>
    <cellStyle name="20% - 輔色4" xfId="940" xr:uid="{87223F4A-BEC4-485A-AFF0-CF0A459EB9F2}"/>
    <cellStyle name="20% - 輔色5" xfId="941" xr:uid="{B0BB6E13-F2E0-4923-B3E6-45E8507F5952}"/>
    <cellStyle name="20% - 輔色6" xfId="942" xr:uid="{DFE136E9-62A6-468F-8920-9661848A15DB}"/>
    <cellStyle name="3232" xfId="943" xr:uid="{419820E0-CF2B-47DF-809D-1BACCF4D14FF}"/>
    <cellStyle name="³f¹ô[0]_pldt" xfId="944" xr:uid="{D097F012-C270-49DF-976E-E6515B2B5C6F}"/>
    <cellStyle name="³f¹ô_pldt" xfId="945" xr:uid="{0D779523-C110-46A3-A41D-58AD0DFEE99D}"/>
    <cellStyle name="40% - Accent1 10" xfId="946" xr:uid="{41DFC050-BFD1-4E40-ADC1-D0152929EE8D}"/>
    <cellStyle name="40% - Accent1 10 2" xfId="947" xr:uid="{637A8FC2-0BC6-40B8-9C38-47C2D45442AE}"/>
    <cellStyle name="40% - Accent1 10 3" xfId="948" xr:uid="{06F0869C-8A1D-41E7-85DD-B91E5B5F9DFC}"/>
    <cellStyle name="40% - Accent1 11" xfId="949" xr:uid="{6C56508E-7835-48E4-98D5-AA30E3A2393F}"/>
    <cellStyle name="40% - Accent1 11 2" xfId="950" xr:uid="{E5085917-8969-426C-9EF1-233F504B757A}"/>
    <cellStyle name="40% - Accent1 11 3" xfId="951" xr:uid="{69CF0113-BB0B-4C77-AD00-8F0F09ECE03F}"/>
    <cellStyle name="40% - Accent1 12" xfId="952" xr:uid="{8AE02BAB-0853-4AE6-911F-069F3F4C709F}"/>
    <cellStyle name="40% - Accent1 12 2" xfId="953" xr:uid="{8AE4CD02-6094-4EB6-AF98-8D6FBBB7DB4C}"/>
    <cellStyle name="40% - Accent1 12 3" xfId="954" xr:uid="{7FF3F173-C0EA-4346-A15C-58E3723CB106}"/>
    <cellStyle name="40% - Accent1 13" xfId="955" xr:uid="{75A50ED4-EAB6-42E1-84AF-8F647E04E6C3}"/>
    <cellStyle name="40% - Accent1 13 2" xfId="956" xr:uid="{E759424A-EC1F-4A60-8A0E-0D7DF2C2281A}"/>
    <cellStyle name="40% - Accent1 13 3" xfId="957" xr:uid="{A167666C-071F-4C3E-A5FC-054D8CE8408F}"/>
    <cellStyle name="40% - Accent1 14" xfId="958" xr:uid="{BD7F97A6-73AB-4BFF-BFF2-A775EFAFF96D}"/>
    <cellStyle name="40% - Accent1 14 2" xfId="959" xr:uid="{45EDE098-B16D-429A-9B55-53423037BDE5}"/>
    <cellStyle name="40% - Accent1 14 3" xfId="960" xr:uid="{261BD317-60D7-4FB2-9DF8-52ED6AA7C59C}"/>
    <cellStyle name="40% - Accent1 15" xfId="961" xr:uid="{0E31A683-6CED-4C59-90A8-6213557009B7}"/>
    <cellStyle name="40% - Accent1 15 2" xfId="962" xr:uid="{305BD3A1-5728-4241-BECC-DB582EDA5E4E}"/>
    <cellStyle name="40% - Accent1 15 3" xfId="963" xr:uid="{0B1A010F-465E-40BC-BD64-898D36A9E2D8}"/>
    <cellStyle name="40% - Accent1 16" xfId="964" xr:uid="{30916E2D-F2FE-460F-8A8E-36383B6A7906}"/>
    <cellStyle name="40% - Accent1 17" xfId="965" xr:uid="{44551396-F842-4D88-B9F2-51CC7056C75D}"/>
    <cellStyle name="40% - Accent1 18" xfId="966" xr:uid="{A29FDCD2-5C7B-450C-8485-D2DA57F2C77F}"/>
    <cellStyle name="40% - Accent1 19" xfId="967" xr:uid="{6624272E-86B4-475D-878F-1FE6F4C50CE3}"/>
    <cellStyle name="40% - Accent1 2" xfId="968" xr:uid="{8E2A07B4-D477-4CD7-AF77-79AA4787DCF2}"/>
    <cellStyle name="40% - Accent1 2 10" xfId="969" xr:uid="{1C5C0D99-B13D-4D88-87BE-7B650829588E}"/>
    <cellStyle name="40% - Accent1 2 11" xfId="970" xr:uid="{44CBA002-777D-4792-9534-D4043B689A8A}"/>
    <cellStyle name="40% - Accent1 2 12" xfId="971" xr:uid="{0EF998A5-394B-490D-96A3-B8506E75A181}"/>
    <cellStyle name="40% - Accent1 2 13" xfId="972" xr:uid="{03BB6A0D-C390-43D5-B7C9-7309E5F6C5ED}"/>
    <cellStyle name="40% - Accent1 2 14" xfId="973" xr:uid="{EEFD4783-84FE-4476-8D07-EBAE4334EAC3}"/>
    <cellStyle name="40% - Accent1 2 15" xfId="974" xr:uid="{AA613374-B3E9-4C5A-9D80-B6CFCF6794BD}"/>
    <cellStyle name="40% - Accent1 2 2" xfId="975" xr:uid="{86274A65-6F73-40A5-8C5D-F3FABE3AB77F}"/>
    <cellStyle name="40% - Accent1 2 3" xfId="976" xr:uid="{52D06B1C-59D7-40EF-8DF1-E501105B77A5}"/>
    <cellStyle name="40% - Accent1 2 4" xfId="977" xr:uid="{29F9EC45-0433-414B-8A48-7D33E16487AA}"/>
    <cellStyle name="40% - Accent1 2 5" xfId="978" xr:uid="{85174EE8-B2A0-4AA4-94A3-617E3F92955A}"/>
    <cellStyle name="40% - Accent1 2 6" xfId="979" xr:uid="{71BC0060-4F96-4146-B565-A02D44F2D916}"/>
    <cellStyle name="40% - Accent1 2 7" xfId="980" xr:uid="{70054A13-2731-401D-AF22-923B64C4376B}"/>
    <cellStyle name="40% - Accent1 2 8" xfId="981" xr:uid="{ECA62712-A438-4A77-BA4C-09ED770389DF}"/>
    <cellStyle name="40% - Accent1 2 9" xfId="982" xr:uid="{8FDB435A-6E69-4743-8C53-308B5249119B}"/>
    <cellStyle name="40% - Accent1 2_Display" xfId="983" xr:uid="{DE684A3D-D8FD-46AE-B14C-AA41DC1199A6}"/>
    <cellStyle name="40% - Accent1 20" xfId="4368" xr:uid="{925A5DAF-5C3F-4256-BF12-E4D494D66315}"/>
    <cellStyle name="40% - Accent1 3" xfId="984" xr:uid="{CA83AE88-19D9-4BD2-97C7-58CF3C0F013F}"/>
    <cellStyle name="40% - Accent1 3 2" xfId="985" xr:uid="{8189CFBF-0E48-4AD3-8786-559EF3413229}"/>
    <cellStyle name="40% - Accent1 3 3" xfId="986" xr:uid="{597114F0-7A89-45AC-9C8E-2E80380FB1D9}"/>
    <cellStyle name="40% - Accent1 3 4" xfId="987" xr:uid="{1E97202C-17C3-4939-93B0-1C3BEB84E5D8}"/>
    <cellStyle name="40% - Accent1 3 5" xfId="988" xr:uid="{F767D8C6-D099-4D45-85EB-0D01417CD5C5}"/>
    <cellStyle name="40% - Accent1 3 5 2" xfId="989" xr:uid="{778C8D92-87CE-4DA3-B7B5-65C0280A6327}"/>
    <cellStyle name="40% - Accent1 3 6" xfId="990" xr:uid="{64F573FB-1D19-4885-84FB-7E727CB5CDB5}"/>
    <cellStyle name="40% - Accent1 3 7" xfId="991" xr:uid="{9DFF3805-4482-4AC5-8CA3-2D5686ECAEAB}"/>
    <cellStyle name="40% - Accent1 3 8" xfId="992" xr:uid="{B589E813-FE9C-4A21-893D-D2E0F87F2BF0}"/>
    <cellStyle name="40% - Accent1 3 9" xfId="993" xr:uid="{FEC5ADB8-10C7-46FA-8D10-1FA24FE33240}"/>
    <cellStyle name="40% - Accent1 3_Display" xfId="994" xr:uid="{1A156A31-5E86-4165-B42E-7011B5009B12}"/>
    <cellStyle name="40% - Accent1 4" xfId="995" xr:uid="{ED464C7B-E4EE-4657-963D-8FC106DA0E6C}"/>
    <cellStyle name="40% - Accent1 4 2" xfId="996" xr:uid="{766D75F0-EED6-4F0C-ACBC-02635FB5A529}"/>
    <cellStyle name="40% - Accent1 4_Display" xfId="997" xr:uid="{73C76A78-EEB7-4043-BA09-72DF5A44F03D}"/>
    <cellStyle name="40% - Accent1 5" xfId="998" xr:uid="{6D6A1705-8E55-439F-ACAD-71C864F75AD5}"/>
    <cellStyle name="40% - Accent1 5 2" xfId="999" xr:uid="{EB46FA45-8750-4052-90CE-F3BD86FD8FB2}"/>
    <cellStyle name="40% - Accent1 5_Display" xfId="1000" xr:uid="{86D7D1CB-802A-42EB-81B6-B71AA906D78B}"/>
    <cellStyle name="40% - Accent1 6" xfId="1001" xr:uid="{3BC2B1DE-1B28-4FD5-8B3B-E12E54801B65}"/>
    <cellStyle name="40% - Accent1 6 2" xfId="1002" xr:uid="{5D8D7DD3-332D-4177-897C-9000BEA417BD}"/>
    <cellStyle name="40% - Accent1 6_Display" xfId="1003" xr:uid="{1DD9238E-377D-4B48-8011-44DFC8481953}"/>
    <cellStyle name="40% - Accent1 7" xfId="1004" xr:uid="{0F0D1931-D13C-45AB-BD59-ED8D8D670726}"/>
    <cellStyle name="40% - Accent1 8" xfId="1005" xr:uid="{758811FB-D5A9-4ABA-91EA-95EAF739C1B7}"/>
    <cellStyle name="40% - Accent1 9" xfId="1006" xr:uid="{A21C45E5-F3B8-4BC6-BF80-7518D4256D2B}"/>
    <cellStyle name="40% - Accent1 9 2" xfId="1007" xr:uid="{F5B9FDB1-216F-4E8B-8042-2750A069B026}"/>
    <cellStyle name="40% - Accent1 9 2 2" xfId="1008" xr:uid="{7777FFD4-D67D-4E64-A6AD-B069BEA9487D}"/>
    <cellStyle name="40% - Accent1 9 3" xfId="1009" xr:uid="{DCE646F8-6613-4D56-BC68-5BE8079A0C41}"/>
    <cellStyle name="40% - Accent1 9 4" xfId="1010" xr:uid="{C5144471-F438-4E80-8772-63DDA919E33A}"/>
    <cellStyle name="40% - Accent1 9 5" xfId="1011" xr:uid="{3BBF04D6-3271-48A3-A83C-BD678A9DD873}"/>
    <cellStyle name="40% - Accent2 10" xfId="1012" xr:uid="{0EB4217D-6A54-408E-8ABC-6A6E9F02F1AD}"/>
    <cellStyle name="40% - Accent2 10 2" xfId="1013" xr:uid="{D62E8A8A-EE39-44EF-8B1B-F639408388CA}"/>
    <cellStyle name="40% - Accent2 10 3" xfId="1014" xr:uid="{BA3AF6DD-9D3A-4FBE-9AE3-168285274D30}"/>
    <cellStyle name="40% - Accent2 11" xfId="1015" xr:uid="{0521777D-13BF-45CA-A1A2-6EB96AA880F7}"/>
    <cellStyle name="40% - Accent2 11 2" xfId="1016" xr:uid="{113AA89E-B69F-442B-ABBF-8C409D033DAC}"/>
    <cellStyle name="40% - Accent2 11 3" xfId="1017" xr:uid="{A5338247-8982-4057-B826-E7AF3EE3F5B1}"/>
    <cellStyle name="40% - Accent2 12" xfId="1018" xr:uid="{B56184F7-B923-43B2-9E79-E6546C647DE0}"/>
    <cellStyle name="40% - Accent2 12 2" xfId="1019" xr:uid="{E0669C85-6BD1-4F95-BAF0-C5D9235E7185}"/>
    <cellStyle name="40% - Accent2 12 3" xfId="1020" xr:uid="{29556C6D-1558-4F59-9B43-CE84629D7033}"/>
    <cellStyle name="40% - Accent2 13" xfId="1021" xr:uid="{D77B852B-36C3-43C3-AAFC-83753A92BC7B}"/>
    <cellStyle name="40% - Accent2 13 2" xfId="1022" xr:uid="{CC7D5B7B-8149-48AD-8A39-7D68C136F74D}"/>
    <cellStyle name="40% - Accent2 13 3" xfId="1023" xr:uid="{B458CE2E-1D0E-4C96-8BFE-7F0D806A3719}"/>
    <cellStyle name="40% - Accent2 14" xfId="1024" xr:uid="{81BCC869-0A1F-443E-B6AB-B09C534E0B49}"/>
    <cellStyle name="40% - Accent2 14 2" xfId="1025" xr:uid="{D6010721-DB5F-43BB-BA06-A11C63BD653E}"/>
    <cellStyle name="40% - Accent2 14 3" xfId="1026" xr:uid="{AD655001-3F84-4FDE-A726-3D237F2CFFA1}"/>
    <cellStyle name="40% - Accent2 15" xfId="1027" xr:uid="{90F7E7B6-93EB-45EA-8D17-08762C6FF741}"/>
    <cellStyle name="40% - Accent2 15 2" xfId="1028" xr:uid="{C4350C02-F92E-4A02-99D6-33EC3DD194BB}"/>
    <cellStyle name="40% - Accent2 15 3" xfId="1029" xr:uid="{8E0B3572-5FE8-465F-A313-0C1F89B7E17A}"/>
    <cellStyle name="40% - Accent2 16" xfId="1030" xr:uid="{3D4A7B64-3FC0-42D6-9018-2FB36F300857}"/>
    <cellStyle name="40% - Accent2 17" xfId="1031" xr:uid="{352D034E-ED0F-4002-B125-55F93817A242}"/>
    <cellStyle name="40% - Accent2 18" xfId="1032" xr:uid="{CA009FCA-C818-4034-9C89-5B57EEE1DFE2}"/>
    <cellStyle name="40% - Accent2 19" xfId="1033" xr:uid="{42D620DB-EB73-4693-B460-D5586C6395A7}"/>
    <cellStyle name="40% - Accent2 2" xfId="1034" xr:uid="{0BCD4197-E97C-47B4-A6EA-0A1B253112F2}"/>
    <cellStyle name="40% - Accent2 2 10" xfId="1035" xr:uid="{A55D4369-24FB-42A6-ADCF-FE6B2AAC3D1B}"/>
    <cellStyle name="40% - Accent2 2 11" xfId="1036" xr:uid="{739D584C-0723-4A19-87C9-811CAAB17357}"/>
    <cellStyle name="40% - Accent2 2 12" xfId="1037" xr:uid="{575E1AD4-29DD-4B0C-8DD6-65FE4ABD70F2}"/>
    <cellStyle name="40% - Accent2 2 13" xfId="1038" xr:uid="{E71EE7E0-9443-497C-928C-EBA4B17FDFC9}"/>
    <cellStyle name="40% - Accent2 2 14" xfId="1039" xr:uid="{7F903EEE-0F19-439D-A934-7CFE8135111C}"/>
    <cellStyle name="40% - Accent2 2 15" xfId="1040" xr:uid="{1CBA7AE8-E110-41B0-B1E5-06E43BEC7686}"/>
    <cellStyle name="40% - Accent2 2 2" xfId="1041" xr:uid="{A7E4F98A-1D3F-412F-A5E5-DD920CE081E1}"/>
    <cellStyle name="40% - Accent2 2 3" xfId="1042" xr:uid="{D9815F91-3177-48E1-BC40-C80C2D4EE750}"/>
    <cellStyle name="40% - Accent2 2 4" xfId="1043" xr:uid="{0402C1DD-4B41-47DD-A6AD-A79082AE79B2}"/>
    <cellStyle name="40% - Accent2 2 5" xfId="1044" xr:uid="{88D5A6B3-D49F-4D54-A707-CF7AE27A149D}"/>
    <cellStyle name="40% - Accent2 2 6" xfId="1045" xr:uid="{79648EEF-A57B-4FFB-A873-AFDFFB5F792E}"/>
    <cellStyle name="40% - Accent2 2 7" xfId="1046" xr:uid="{058519CC-8DD0-4068-BF6C-583AB5683B41}"/>
    <cellStyle name="40% - Accent2 2 8" xfId="1047" xr:uid="{8C6336CC-5DDA-43ED-9A37-605C49B3DE2A}"/>
    <cellStyle name="40% - Accent2 2 9" xfId="1048" xr:uid="{28DEBD1C-5CDF-4E8C-8510-90D5AD041596}"/>
    <cellStyle name="40% - Accent2 2_Display" xfId="1049" xr:uid="{A5606BC0-E985-4148-AA1D-BB1508A69FE8}"/>
    <cellStyle name="40% - Accent2 20" xfId="4369" xr:uid="{DFD54E8A-BAE4-433A-A1B6-328CF41B5391}"/>
    <cellStyle name="40% - Accent2 3" xfId="1050" xr:uid="{A82CC90B-257E-478E-B665-3A1F4664ED51}"/>
    <cellStyle name="40% - Accent2 3 2" xfId="1051" xr:uid="{7738ED3B-C729-4217-9744-B0918C1D639E}"/>
    <cellStyle name="40% - Accent2 3 3" xfId="1052" xr:uid="{08A3419F-7F6E-4563-811C-A99A1E9EE2A8}"/>
    <cellStyle name="40% - Accent2 3 4" xfId="1053" xr:uid="{2324B895-1C49-42C8-9C20-680536703E77}"/>
    <cellStyle name="40% - Accent2 3 5" xfId="1054" xr:uid="{57EFD40B-37B3-490A-90F7-CD6B11128149}"/>
    <cellStyle name="40% - Accent2 3 5 2" xfId="1055" xr:uid="{3B1258DC-7EB3-4B50-B3C8-5B149BB64257}"/>
    <cellStyle name="40% - Accent2 3 6" xfId="1056" xr:uid="{4FC769CC-0763-4EF5-8248-FB594DFD99DF}"/>
    <cellStyle name="40% - Accent2 3 7" xfId="1057" xr:uid="{9C705565-A52A-4BE0-8C3C-746C33794EFF}"/>
    <cellStyle name="40% - Accent2 3 8" xfId="1058" xr:uid="{C343D8ED-9FEB-4DF8-9645-C13FCA196580}"/>
    <cellStyle name="40% - Accent2 3 9" xfId="1059" xr:uid="{38DC1D0E-63B3-44F2-8F94-BC116151B0C1}"/>
    <cellStyle name="40% - Accent2 3_Display" xfId="1060" xr:uid="{85FE7502-9A1C-49A6-8EF8-219519D6F98B}"/>
    <cellStyle name="40% - Accent2 4" xfId="1061" xr:uid="{EA1133E3-4468-41DE-A636-D9CA8A01C1A8}"/>
    <cellStyle name="40% - Accent2 4 2" xfId="1062" xr:uid="{DA14261B-24D2-4C8E-B8AB-D8CDFA81DE3F}"/>
    <cellStyle name="40% - Accent2 4_Display" xfId="1063" xr:uid="{07F0A2F7-778B-49BF-ADD3-C5BC09ADF793}"/>
    <cellStyle name="40% - Accent2 5" xfId="1064" xr:uid="{1BBE524B-5846-46FD-8A42-2A51375835A7}"/>
    <cellStyle name="40% - Accent2 5 2" xfId="1065" xr:uid="{5B38CE31-4B97-42DA-9C33-0533C1312A4E}"/>
    <cellStyle name="40% - Accent2 5_Display" xfId="1066" xr:uid="{A6A2F82F-0D18-4C8E-BC02-7BE8C6C37F5B}"/>
    <cellStyle name="40% - Accent2 6" xfId="1067" xr:uid="{5BA6CFDE-267D-4143-A15B-A520C1FC08DA}"/>
    <cellStyle name="40% - Accent2 6 2" xfId="1068" xr:uid="{D4EC833C-5765-47FC-8504-4A1688789540}"/>
    <cellStyle name="40% - Accent2 6_Display" xfId="1069" xr:uid="{BFA8A969-6AE8-4FB1-A660-0FADEA7658EE}"/>
    <cellStyle name="40% - Accent2 7" xfId="1070" xr:uid="{123BFAB8-33B3-4C95-88FB-AEAC2B0A19DF}"/>
    <cellStyle name="40% - Accent2 8" xfId="1071" xr:uid="{EF4D2ADF-6CC5-4739-AE13-E308943AC522}"/>
    <cellStyle name="40% - Accent2 9" xfId="1072" xr:uid="{97FC9E8D-35E3-417C-AFCE-C529E5905D2F}"/>
    <cellStyle name="40% - Accent2 9 2" xfId="1073" xr:uid="{E6B4E692-AB5D-4205-9C95-9E3F94A8C421}"/>
    <cellStyle name="40% - Accent2 9 2 2" xfId="1074" xr:uid="{4A22F6FF-0C53-471B-B0FB-991384A553C8}"/>
    <cellStyle name="40% - Accent2 9 3" xfId="1075" xr:uid="{98908C2B-1567-4AD0-8113-1A706F26A4E8}"/>
    <cellStyle name="40% - Accent2 9 4" xfId="1076" xr:uid="{EABEA0E5-5905-44A8-A93D-8B3514F0D0F3}"/>
    <cellStyle name="40% - Accent2 9 5" xfId="1077" xr:uid="{9FBDFC90-1A71-47EB-8874-AC770D81C43D}"/>
    <cellStyle name="40% - Accent3 10" xfId="1078" xr:uid="{48375E4C-E0BA-4B17-8374-A1352E365C99}"/>
    <cellStyle name="40% - Accent3 10 2" xfId="1079" xr:uid="{28C7B8E1-3FAE-4718-8561-ED0E90EB316C}"/>
    <cellStyle name="40% - Accent3 10 3" xfId="1080" xr:uid="{008516A4-F593-491A-B80A-035E7624E66F}"/>
    <cellStyle name="40% - Accent3 11" xfId="1081" xr:uid="{4F00EAA2-98BD-4BA2-9E15-8BC805B9CE9A}"/>
    <cellStyle name="40% - Accent3 11 2" xfId="1082" xr:uid="{05281C81-29CB-4ECA-97C4-B2CECD5047C9}"/>
    <cellStyle name="40% - Accent3 11 3" xfId="1083" xr:uid="{7173669B-0A2E-4CCD-A3D9-E23C259CC491}"/>
    <cellStyle name="40% - Accent3 12" xfId="1084" xr:uid="{E205EEB0-3097-45CC-B4AF-136969B91E6C}"/>
    <cellStyle name="40% - Accent3 12 2" xfId="1085" xr:uid="{A4693C52-40A9-4B3E-A25A-C50C2B55DED9}"/>
    <cellStyle name="40% - Accent3 12 3" xfId="1086" xr:uid="{FC560320-BA3E-4C71-AD79-B85093D4390F}"/>
    <cellStyle name="40% - Accent3 13" xfId="1087" xr:uid="{BAC13036-4610-47A4-8A27-252A7DDDED9F}"/>
    <cellStyle name="40% - Accent3 13 2" xfId="1088" xr:uid="{6B9FA220-B3D0-4955-B7EA-A82E64FE340C}"/>
    <cellStyle name="40% - Accent3 13 3" xfId="1089" xr:uid="{5D427C17-1497-4BE8-AB52-79B34A981CBD}"/>
    <cellStyle name="40% - Accent3 14" xfId="1090" xr:uid="{51208D05-8A37-4D36-A235-0B08518700D7}"/>
    <cellStyle name="40% - Accent3 14 2" xfId="1091" xr:uid="{2292A8D4-76CE-40F2-8AE0-47E8BE3D2F06}"/>
    <cellStyle name="40% - Accent3 14 3" xfId="1092" xr:uid="{BF0F0D9C-7BE3-44D4-BF71-F527DCDECA0D}"/>
    <cellStyle name="40% - Accent3 15" xfId="1093" xr:uid="{6DD89CFD-7563-43FC-ADF0-4E7EF8B94C13}"/>
    <cellStyle name="40% - Accent3 15 2" xfId="1094" xr:uid="{321E48D2-88F7-4F3B-9E80-80F620C14818}"/>
    <cellStyle name="40% - Accent3 15 3" xfId="1095" xr:uid="{BAF8E2D9-85D9-45C2-A895-87A21EB9EEC5}"/>
    <cellStyle name="40% - Accent3 16" xfId="1096" xr:uid="{8D15B83B-BC2E-4714-A7B7-C56489829EBD}"/>
    <cellStyle name="40% - Accent3 17" xfId="1097" xr:uid="{B2C7CD0F-237E-47CA-89DF-BF1362425597}"/>
    <cellStyle name="40% - Accent3 18" xfId="1098" xr:uid="{026D5ED8-FFE8-4F65-885D-411CFD6CF046}"/>
    <cellStyle name="40% - Accent3 19" xfId="1099" xr:uid="{0B785C51-128A-494F-B7DC-39E5DCF89DEB}"/>
    <cellStyle name="40% - Accent3 2" xfId="1100" xr:uid="{D69E1D21-F3CE-476D-9BFF-DDE4D0E9D4D0}"/>
    <cellStyle name="40% - Accent3 2 10" xfId="1101" xr:uid="{581EE1BB-06F0-472C-A0F9-8A8F84110320}"/>
    <cellStyle name="40% - Accent3 2 11" xfId="1102" xr:uid="{86DA21D2-6023-4CC2-BE18-CCBDF444526B}"/>
    <cellStyle name="40% - Accent3 2 12" xfId="1103" xr:uid="{6CB4D06D-BADE-4948-A209-56F8BD4A8C5A}"/>
    <cellStyle name="40% - Accent3 2 13" xfId="1104" xr:uid="{F81A6562-6026-41B0-AB5B-27259210C410}"/>
    <cellStyle name="40% - Accent3 2 14" xfId="1105" xr:uid="{7722B2B2-DDE7-42C6-88E5-66746C2F992C}"/>
    <cellStyle name="40% - Accent3 2 15" xfId="1106" xr:uid="{46A82BF4-F022-4148-86CB-B4A2BA220045}"/>
    <cellStyle name="40% - Accent3 2 2" xfId="1107" xr:uid="{1974965E-9ED5-4FAA-9ACA-8EB6204C1DAA}"/>
    <cellStyle name="40% - Accent3 2 3" xfId="1108" xr:uid="{480E0BDC-F4EB-4A90-B9FD-14D8F0EFE42B}"/>
    <cellStyle name="40% - Accent3 2 4" xfId="1109" xr:uid="{5CD42C47-BFE0-43E4-B994-7CEB72D4BD60}"/>
    <cellStyle name="40% - Accent3 2 5" xfId="1110" xr:uid="{1B3EF891-067D-408F-81CF-EB9D0FB59CF0}"/>
    <cellStyle name="40% - Accent3 2 6" xfId="1111" xr:uid="{A23C68F0-1FCE-4C7F-A372-2AC1149C384F}"/>
    <cellStyle name="40% - Accent3 2 7" xfId="1112" xr:uid="{256BF7A6-9141-461D-8270-C9314172DD46}"/>
    <cellStyle name="40% - Accent3 2 8" xfId="1113" xr:uid="{04B02DBB-0913-44B5-BEEA-ED03E52C4CB0}"/>
    <cellStyle name="40% - Accent3 2 9" xfId="1114" xr:uid="{A7EEADEC-FF25-4634-821D-78F229910FCA}"/>
    <cellStyle name="40% - Accent3 2_Display" xfId="1115" xr:uid="{64750633-6B81-4B4C-BBF4-D05CF5B2DEAD}"/>
    <cellStyle name="40% - Accent3 20" xfId="4370" xr:uid="{776EAAD6-9A66-4E43-986C-F15AEF3795D5}"/>
    <cellStyle name="40% - Accent3 3" xfId="1116" xr:uid="{BF5CA413-16A8-4BE3-9634-0666813A887B}"/>
    <cellStyle name="40% - Accent3 3 2" xfId="1117" xr:uid="{BDB592FC-6E9F-4080-97AD-7B25303AC52B}"/>
    <cellStyle name="40% - Accent3 3 3" xfId="1118" xr:uid="{FB9A3A97-59FB-4840-8C27-7274BC5F9B41}"/>
    <cellStyle name="40% - Accent3 3 4" xfId="1119" xr:uid="{4D6A56B8-8B78-4D69-8840-C8402EEC450D}"/>
    <cellStyle name="40% - Accent3 3 5" xfId="1120" xr:uid="{AA5A6C3D-AC23-4F59-8F43-018712269418}"/>
    <cellStyle name="40% - Accent3 3 5 2" xfId="1121" xr:uid="{7904EC42-D92D-4251-BA34-A5FE7A7C2670}"/>
    <cellStyle name="40% - Accent3 3 6" xfId="1122" xr:uid="{85AD6817-B034-44D3-A061-ED639FEAAE61}"/>
    <cellStyle name="40% - Accent3 3 7" xfId="1123" xr:uid="{C1A264B0-016B-4753-B619-0723CC42FDD2}"/>
    <cellStyle name="40% - Accent3 3 8" xfId="1124" xr:uid="{91E7BF54-2BCA-4CD7-B7F4-F24327FCD576}"/>
    <cellStyle name="40% - Accent3 3 9" xfId="1125" xr:uid="{6D390A48-84C3-4117-99DE-A993B7BC86A8}"/>
    <cellStyle name="40% - Accent3 3_Display" xfId="1126" xr:uid="{E5E5F6DF-9323-4A38-9811-49D71A9CD789}"/>
    <cellStyle name="40% - Accent3 4" xfId="1127" xr:uid="{1768A5E3-1015-4A86-8713-FF371ECD23D8}"/>
    <cellStyle name="40% - Accent3 4 2" xfId="1128" xr:uid="{A1F75CAC-ECD0-47A8-810A-901B84613730}"/>
    <cellStyle name="40% - Accent3 4_Display" xfId="1129" xr:uid="{341B47FE-1459-402C-8889-1A04495F5582}"/>
    <cellStyle name="40% - Accent3 5" xfId="1130" xr:uid="{8699E3B1-F2E6-4A7A-AA69-5AAACBAD32E4}"/>
    <cellStyle name="40% - Accent3 5 2" xfId="1131" xr:uid="{22B94E39-0E06-41B3-A9D1-F0054B675B1F}"/>
    <cellStyle name="40% - Accent3 5_Display" xfId="1132" xr:uid="{1AB04F6A-AE8E-4D42-BD2F-BEE213C9D798}"/>
    <cellStyle name="40% - Accent3 6" xfId="1133" xr:uid="{FFC3305F-569F-44A2-AE11-FBF680A121E3}"/>
    <cellStyle name="40% - Accent3 6 2" xfId="1134" xr:uid="{E8B9A125-CA4E-4ADD-84CB-6377FB0EBD72}"/>
    <cellStyle name="40% - Accent3 6_Display" xfId="1135" xr:uid="{9A3D3FE3-9916-416B-A5FD-F2454F94B14D}"/>
    <cellStyle name="40% - Accent3 7" xfId="1136" xr:uid="{F8015870-EB81-47B9-A4BA-9C68DF4D8742}"/>
    <cellStyle name="40% - Accent3 8" xfId="1137" xr:uid="{B8A56DDE-C788-45D6-871E-BA5D7172805E}"/>
    <cellStyle name="40% - Accent3 9" xfId="1138" xr:uid="{2757D7A7-12FF-499F-838A-2B83AEFA52C9}"/>
    <cellStyle name="40% - Accent3 9 2" xfId="1139" xr:uid="{07428CE0-EA44-49DB-96FE-1E4A23F9EB57}"/>
    <cellStyle name="40% - Accent3 9 2 2" xfId="1140" xr:uid="{BF442FAA-1A32-44BA-A222-0EB748927D77}"/>
    <cellStyle name="40% - Accent3 9 3" xfId="1141" xr:uid="{FDF075E3-D4E3-4FAD-926E-5AB198239A8A}"/>
    <cellStyle name="40% - Accent3 9 4" xfId="1142" xr:uid="{4A1E15BC-0483-4DD7-8E2E-09DF68EA75A8}"/>
    <cellStyle name="40% - Accent3 9 5" xfId="1143" xr:uid="{F67519B8-5CB1-4522-8F87-5EBCA56110DB}"/>
    <cellStyle name="40% - Accent4 10" xfId="1144" xr:uid="{54CCEB24-EAEB-4320-85DB-5022269628FE}"/>
    <cellStyle name="40% - Accent4 10 2" xfId="1145" xr:uid="{184D70C5-A50D-4530-AFA1-68BD589F534D}"/>
    <cellStyle name="40% - Accent4 10 3" xfId="1146" xr:uid="{2EC37309-FD0B-4295-A135-7B1D96C6D992}"/>
    <cellStyle name="40% - Accent4 11" xfId="1147" xr:uid="{68034992-6619-4AC1-A9CD-A9C5D9B67A59}"/>
    <cellStyle name="40% - Accent4 11 2" xfId="1148" xr:uid="{4044BADE-1453-4EB1-8C77-1965B909A530}"/>
    <cellStyle name="40% - Accent4 11 3" xfId="1149" xr:uid="{12B410F4-A636-460A-9938-56044D23083F}"/>
    <cellStyle name="40% - Accent4 12" xfId="1150" xr:uid="{DE80A2B2-2021-492C-9BAD-3FF37D6E55BC}"/>
    <cellStyle name="40% - Accent4 12 2" xfId="1151" xr:uid="{3E329975-478E-4564-97A7-C7B0CC4B1444}"/>
    <cellStyle name="40% - Accent4 12 3" xfId="1152" xr:uid="{57A67A2D-A043-4CF4-A72C-B6443A5054A3}"/>
    <cellStyle name="40% - Accent4 13" xfId="1153" xr:uid="{60D4C87E-D0E8-4A27-84B8-97CF7F5EC430}"/>
    <cellStyle name="40% - Accent4 13 2" xfId="1154" xr:uid="{8D8F7E14-144D-4715-A2F7-05D7477238F5}"/>
    <cellStyle name="40% - Accent4 13 3" xfId="1155" xr:uid="{DD7D17B2-5B7A-4357-B9D4-8EAB6F0759A6}"/>
    <cellStyle name="40% - Accent4 14" xfId="1156" xr:uid="{F1CAF4BE-2274-4642-92C6-FE0CA800F226}"/>
    <cellStyle name="40% - Accent4 14 2" xfId="1157" xr:uid="{72746496-E57A-4278-AF8B-8593FCBFDDD7}"/>
    <cellStyle name="40% - Accent4 14 3" xfId="1158" xr:uid="{5CC53CF7-F6DB-4D9B-81E5-D51C409E73CE}"/>
    <cellStyle name="40% - Accent4 15" xfId="1159" xr:uid="{DF877989-C20B-4124-A177-ACCCDEF437C4}"/>
    <cellStyle name="40% - Accent4 15 2" xfId="1160" xr:uid="{DCBF819C-03DA-4B12-A8C9-30A534E8C16B}"/>
    <cellStyle name="40% - Accent4 15 3" xfId="1161" xr:uid="{E89478E4-3673-4093-ACE0-3EDA0E551609}"/>
    <cellStyle name="40% - Accent4 16" xfId="1162" xr:uid="{02B021AB-383F-407C-8534-0B2182C62C4B}"/>
    <cellStyle name="40% - Accent4 17" xfId="1163" xr:uid="{A0E1CA4B-73C0-48D2-8E74-34BB1CFAF50B}"/>
    <cellStyle name="40% - Accent4 18" xfId="1164" xr:uid="{B35B8665-02E2-4739-8E8F-F2F65321BDE9}"/>
    <cellStyle name="40% - Accent4 19" xfId="1165" xr:uid="{71AF798A-52D1-4019-A0B8-3BB8A497A676}"/>
    <cellStyle name="40% - Accent4 2" xfId="1166" xr:uid="{17C1CF64-D6EE-429F-8BD4-7856A563385C}"/>
    <cellStyle name="40% - Accent4 2 10" xfId="1167" xr:uid="{BA70F652-6903-4479-90E0-3770A45993A4}"/>
    <cellStyle name="40% - Accent4 2 11" xfId="1168" xr:uid="{A93903E4-A166-45D5-BA26-D289DAC3867C}"/>
    <cellStyle name="40% - Accent4 2 12" xfId="1169" xr:uid="{50809216-78AF-4556-8991-6F03ED9E8EAE}"/>
    <cellStyle name="40% - Accent4 2 13" xfId="1170" xr:uid="{06D64E13-8B88-4591-8B52-61540CF718F3}"/>
    <cellStyle name="40% - Accent4 2 14" xfId="1171" xr:uid="{3387FBD7-4222-48FC-9601-3DE88D2B5379}"/>
    <cellStyle name="40% - Accent4 2 15" xfId="1172" xr:uid="{39CC0EE2-FAC3-46F8-830E-E745857DD8A5}"/>
    <cellStyle name="40% - Accent4 2 2" xfId="1173" xr:uid="{E31B844E-E815-4ABC-AA87-8335EA90CF12}"/>
    <cellStyle name="40% - Accent4 2 3" xfId="1174" xr:uid="{0CF882D5-5D3D-4661-9645-3735AB0B406E}"/>
    <cellStyle name="40% - Accent4 2 4" xfId="1175" xr:uid="{48E8AE30-3012-4DAA-BD37-2ED1290C84DF}"/>
    <cellStyle name="40% - Accent4 2 5" xfId="1176" xr:uid="{1EBEE6C6-F6B0-4084-B37E-B16F366DF2D0}"/>
    <cellStyle name="40% - Accent4 2 6" xfId="1177" xr:uid="{60EF1F51-F7BE-46B9-967D-8E923B72AD4D}"/>
    <cellStyle name="40% - Accent4 2 7" xfId="1178" xr:uid="{697BAD1E-914F-41DA-948E-C153B00D5933}"/>
    <cellStyle name="40% - Accent4 2 8" xfId="1179" xr:uid="{0116B17D-56BD-4FF8-A62E-C5C6DF852E96}"/>
    <cellStyle name="40% - Accent4 2 9" xfId="1180" xr:uid="{BD75AE14-108D-4FDA-8087-DC9F1A6D5673}"/>
    <cellStyle name="40% - Accent4 2_Display" xfId="1181" xr:uid="{D60F3F24-7006-4EA8-BF9F-2F86AF3403C8}"/>
    <cellStyle name="40% - Accent4 20" xfId="4371" xr:uid="{F8A3AA04-A331-4E5E-90DD-384C2898B3EF}"/>
    <cellStyle name="40% - Accent4 3" xfId="1182" xr:uid="{349D2FA9-1B1C-48CB-A2B0-13D5999A344F}"/>
    <cellStyle name="40% - Accent4 3 2" xfId="1183" xr:uid="{73947814-6E62-4D5D-909D-73F52488040B}"/>
    <cellStyle name="40% - Accent4 3 3" xfId="1184" xr:uid="{7E205A6E-35EF-43D4-8C3A-2984AB644E16}"/>
    <cellStyle name="40% - Accent4 3 4" xfId="1185" xr:uid="{A3CD31A1-BE23-4DE3-9D04-6C52606DE6F4}"/>
    <cellStyle name="40% - Accent4 3 5" xfId="1186" xr:uid="{87AA0F6B-5795-4F04-AFD5-D5811DE48DFC}"/>
    <cellStyle name="40% - Accent4 3 5 2" xfId="1187" xr:uid="{FB13636B-A90A-412F-9776-321E52C6F266}"/>
    <cellStyle name="40% - Accent4 3 6" xfId="1188" xr:uid="{B813845C-7D18-452A-AC35-7ADDFA64498B}"/>
    <cellStyle name="40% - Accent4 3 7" xfId="1189" xr:uid="{89CEEDA7-7752-4214-BE2E-927894DA341E}"/>
    <cellStyle name="40% - Accent4 3 8" xfId="1190" xr:uid="{F0AA342F-E745-40FF-907D-8E625F0FFF6D}"/>
    <cellStyle name="40% - Accent4 3 9" xfId="1191" xr:uid="{C3AF1C87-58D0-4EB6-B329-DA1255B2487A}"/>
    <cellStyle name="40% - Accent4 3_Display" xfId="1192" xr:uid="{6A844BE8-612D-4FA0-A5E4-686DA688CC0C}"/>
    <cellStyle name="40% - Accent4 4" xfId="1193" xr:uid="{C45D48D3-072D-4220-886E-5E9ED1944118}"/>
    <cellStyle name="40% - Accent4 4 2" xfId="1194" xr:uid="{931B2905-B52E-4B15-987F-C123176B0F42}"/>
    <cellStyle name="40% - Accent4 4_Display" xfId="1195" xr:uid="{FBBBF8E2-B141-4A32-9AA3-1B26F53965D9}"/>
    <cellStyle name="40% - Accent4 5" xfId="1196" xr:uid="{336F71BF-16A4-4D1D-B69A-D002E768E2BB}"/>
    <cellStyle name="40% - Accent4 5 2" xfId="1197" xr:uid="{6937FF43-DCCF-4952-9303-28A1F564D49A}"/>
    <cellStyle name="40% - Accent4 5_Display" xfId="1198" xr:uid="{96957187-6F01-4AD0-8687-B21246F7E8EB}"/>
    <cellStyle name="40% - Accent4 6" xfId="1199" xr:uid="{7A574279-2ED4-4768-9BEE-375557634720}"/>
    <cellStyle name="40% - Accent4 6 2" xfId="1200" xr:uid="{B6128C84-07B2-4648-A764-0C309A7AEC63}"/>
    <cellStyle name="40% - Accent4 6_Display" xfId="1201" xr:uid="{A4FF5409-1722-4DB5-9480-C957C35E760D}"/>
    <cellStyle name="40% - Accent4 7" xfId="1202" xr:uid="{716283CC-D5D0-4807-86F2-F1CFF3D06756}"/>
    <cellStyle name="40% - Accent4 8" xfId="1203" xr:uid="{917B8FFF-F7BB-460D-9F94-BC8717B56264}"/>
    <cellStyle name="40% - Accent4 9" xfId="1204" xr:uid="{9E8C6D88-CBD2-4867-8660-1AC1F4C972B5}"/>
    <cellStyle name="40% - Accent4 9 2" xfId="1205" xr:uid="{C08C384B-3BE1-4CB8-92FC-C9A66C2A460D}"/>
    <cellStyle name="40% - Accent4 9 2 2" xfId="1206" xr:uid="{A7CEDE00-C373-4385-B5BE-3EC77E1EE908}"/>
    <cellStyle name="40% - Accent4 9 3" xfId="1207" xr:uid="{0706829C-3D96-4B4A-BF8C-9F549D9153CB}"/>
    <cellStyle name="40% - Accent4 9 4" xfId="1208" xr:uid="{92B1899A-DD47-43B7-95F1-5B6007F63D21}"/>
    <cellStyle name="40% - Accent4 9 5" xfId="1209" xr:uid="{C5755B00-0A17-41C6-8244-93B818054C46}"/>
    <cellStyle name="40% - Accent5 10" xfId="1210" xr:uid="{FC34EAC2-1CC7-46E2-A8B4-8FFE7BCB5BA8}"/>
    <cellStyle name="40% - Accent5 10 2" xfId="1211" xr:uid="{11FF08B7-E2F0-4E6F-BDFB-62CE35B489E6}"/>
    <cellStyle name="40% - Accent5 10 3" xfId="1212" xr:uid="{C52DD4A7-FB29-40EA-8CC4-964A3319B5DD}"/>
    <cellStyle name="40% - Accent5 11" xfId="1213" xr:uid="{93372113-168A-4780-ABD5-94AB04938087}"/>
    <cellStyle name="40% - Accent5 11 2" xfId="1214" xr:uid="{CC66D4E8-E83B-4001-9576-220CEA277ECD}"/>
    <cellStyle name="40% - Accent5 11 3" xfId="1215" xr:uid="{BDCC38BD-9FE2-41EE-9FC4-965032FBA430}"/>
    <cellStyle name="40% - Accent5 12" xfId="1216" xr:uid="{DBC37EAF-327F-4979-8614-75558986653A}"/>
    <cellStyle name="40% - Accent5 12 2" xfId="1217" xr:uid="{7124B7BB-CBC9-4144-9594-ABDA528CCF0B}"/>
    <cellStyle name="40% - Accent5 12 3" xfId="1218" xr:uid="{F28FD1BA-D07A-4617-9D4F-DBCB50F8790C}"/>
    <cellStyle name="40% - Accent5 13" xfId="1219" xr:uid="{FE41FC6C-80E1-4426-9F42-C6924012D3E5}"/>
    <cellStyle name="40% - Accent5 13 2" xfId="1220" xr:uid="{0056C6FA-77AA-4112-98D6-D682BF8EEB32}"/>
    <cellStyle name="40% - Accent5 13 3" xfId="1221" xr:uid="{3890956C-E686-41C4-8430-CD0231622495}"/>
    <cellStyle name="40% - Accent5 14" xfId="1222" xr:uid="{CEB958A7-F33A-4DE9-94EF-41D0B3C45958}"/>
    <cellStyle name="40% - Accent5 14 2" xfId="1223" xr:uid="{CA160FC7-45C7-4AC2-9DF9-ACCAE9EE8B20}"/>
    <cellStyle name="40% - Accent5 14 3" xfId="1224" xr:uid="{2C14F9AD-7554-4A7F-ADD4-358BD107C4C3}"/>
    <cellStyle name="40% - Accent5 15" xfId="1225" xr:uid="{D092332D-CD34-4903-A1CE-6662C09F90AF}"/>
    <cellStyle name="40% - Accent5 15 2" xfId="1226" xr:uid="{AEE0AE5B-53D8-452F-9FDB-B9420555268A}"/>
    <cellStyle name="40% - Accent5 15 3" xfId="1227" xr:uid="{711D987F-DA53-4BA4-B015-0E14C1CF1D67}"/>
    <cellStyle name="40% - Accent5 16" xfId="1228" xr:uid="{6E1361B8-60F2-4DEB-9E95-BCC9C5DC34AA}"/>
    <cellStyle name="40% - Accent5 17" xfId="1229" xr:uid="{00836C7F-AF9E-4514-99F1-74C010035881}"/>
    <cellStyle name="40% - Accent5 18" xfId="1230" xr:uid="{49F75C68-9AEF-4F38-9E35-2DA138EB37D8}"/>
    <cellStyle name="40% - Accent5 19" xfId="1231" xr:uid="{AF6A29DF-D5DA-404C-A311-C7992F02E65E}"/>
    <cellStyle name="40% - Accent5 2" xfId="1232" xr:uid="{42357CA2-CE0E-4F71-A7F8-30B15C9E121D}"/>
    <cellStyle name="40% - Accent5 2 10" xfId="1233" xr:uid="{93BA413A-0A1E-49D3-BFD6-335B33F75E0D}"/>
    <cellStyle name="40% - Accent5 2 11" xfId="1234" xr:uid="{A6EDDC44-E911-4907-BD01-A87D43E7564F}"/>
    <cellStyle name="40% - Accent5 2 12" xfId="1235" xr:uid="{335E4D70-BEFB-4259-8B42-E9B277259D96}"/>
    <cellStyle name="40% - Accent5 2 13" xfId="1236" xr:uid="{64BAC067-4F0B-4686-8F2C-D37102490936}"/>
    <cellStyle name="40% - Accent5 2 14" xfId="1237" xr:uid="{F68D6AEF-64AE-48BB-B3EB-0247CC8C3E8B}"/>
    <cellStyle name="40% - Accent5 2 15" xfId="1238" xr:uid="{C3C54051-BA2E-4EF9-8260-F70724425D6B}"/>
    <cellStyle name="40% - Accent5 2 2" xfId="1239" xr:uid="{8CC4E374-C39A-4A5C-9110-70116E72FD00}"/>
    <cellStyle name="40% - Accent5 2 3" xfId="1240" xr:uid="{1803E025-DA11-46DA-9748-39E2D09DC960}"/>
    <cellStyle name="40% - Accent5 2 4" xfId="1241" xr:uid="{F1AD3EF0-6DCD-4B1E-8FB1-E5AA628A6908}"/>
    <cellStyle name="40% - Accent5 2 5" xfId="1242" xr:uid="{6D949A6C-D11E-42A3-8041-3C1C58470BCD}"/>
    <cellStyle name="40% - Accent5 2 6" xfId="1243" xr:uid="{A18244BA-3D79-4E46-AE30-AD9E88BD42FD}"/>
    <cellStyle name="40% - Accent5 2 7" xfId="1244" xr:uid="{9A690795-B867-4A0B-9624-94F8CE7C5CED}"/>
    <cellStyle name="40% - Accent5 2 8" xfId="1245" xr:uid="{75DB3BC1-60AA-4B83-892B-DA9BBC843CC3}"/>
    <cellStyle name="40% - Accent5 2 9" xfId="1246" xr:uid="{88001EB5-933D-4656-9B74-B3A5E40DC7F6}"/>
    <cellStyle name="40% - Accent5 2_Display" xfId="1247" xr:uid="{C7E29CD5-99EE-43F2-B503-A1F7B74949AA}"/>
    <cellStyle name="40% - Accent5 20" xfId="4372" xr:uid="{C3F92DCE-2163-4FD8-B090-E453269F546B}"/>
    <cellStyle name="40% - Accent5 3" xfId="1248" xr:uid="{B0F7101B-F8A5-4F92-B626-586E2632A98A}"/>
    <cellStyle name="40% - Accent5 3 2" xfId="1249" xr:uid="{7247CC8D-28FA-461F-BA8C-70EF47EDBFAE}"/>
    <cellStyle name="40% - Accent5 3 3" xfId="1250" xr:uid="{CB643B01-16F0-4FAD-A57A-C2737AD3C4FB}"/>
    <cellStyle name="40% - Accent5 3 4" xfId="1251" xr:uid="{14A8000B-43DD-468A-99C3-DB95B51B13A2}"/>
    <cellStyle name="40% - Accent5 3 5" xfId="1252" xr:uid="{36DD2139-6EBF-4A39-9348-73206D44CFB9}"/>
    <cellStyle name="40% - Accent5 3 5 2" xfId="1253" xr:uid="{815992DD-EB37-42E1-9A8B-7472E825EDAE}"/>
    <cellStyle name="40% - Accent5 3 6" xfId="1254" xr:uid="{D196A340-F70F-4048-8283-23F37F450DC3}"/>
    <cellStyle name="40% - Accent5 3 7" xfId="1255" xr:uid="{409DD24D-26C8-4A4C-9465-75C3FECB239F}"/>
    <cellStyle name="40% - Accent5 3 8" xfId="1256" xr:uid="{2DA04736-3EF2-47D5-B54C-5BA29B82DBBB}"/>
    <cellStyle name="40% - Accent5 3 9" xfId="1257" xr:uid="{C296F199-8928-4092-A203-D3A8455CF8B3}"/>
    <cellStyle name="40% - Accent5 3_Display" xfId="1258" xr:uid="{0753A393-61FD-46C8-9429-6DFB48F7AEFB}"/>
    <cellStyle name="40% - Accent5 4" xfId="1259" xr:uid="{3DBB46DE-2553-4B67-AF5B-152336B5F0F4}"/>
    <cellStyle name="40% - Accent5 4 2" xfId="1260" xr:uid="{5134FD67-B1A8-448F-8243-445B110F4B5A}"/>
    <cellStyle name="40% - Accent5 4_Display" xfId="1261" xr:uid="{DBDC309B-1184-4803-9112-AAC63FBCC3D0}"/>
    <cellStyle name="40% - Accent5 5" xfId="1262" xr:uid="{99F064B3-D7AD-4871-8D49-4652CB0BC93F}"/>
    <cellStyle name="40% - Accent5 5 2" xfId="1263" xr:uid="{60815A21-1B83-44A0-A0FF-E20DC58445C3}"/>
    <cellStyle name="40% - Accent5 5_Display" xfId="1264" xr:uid="{FB5D9C0C-9F48-4E61-BA10-89FDE955B6CF}"/>
    <cellStyle name="40% - Accent5 6" xfId="1265" xr:uid="{C75B346E-4C4E-4C1C-B52B-C9EFAE03565C}"/>
    <cellStyle name="40% - Accent5 6 2" xfId="1266" xr:uid="{FF1FDBD6-D3A2-481B-BA57-A25B07BA5042}"/>
    <cellStyle name="40% - Accent5 6_Display" xfId="1267" xr:uid="{1C9C0CB0-7443-4394-B692-E6E4B605569E}"/>
    <cellStyle name="40% - Accent5 7" xfId="1268" xr:uid="{74FACF90-8E43-48DF-9722-7289758CAB6A}"/>
    <cellStyle name="40% - Accent5 8" xfId="1269" xr:uid="{AC00AAD6-995F-423B-AD20-502041EAE977}"/>
    <cellStyle name="40% - Accent5 9" xfId="1270" xr:uid="{3228BB2B-3E70-4A0F-A6C2-9E4344DE1B00}"/>
    <cellStyle name="40% - Accent5 9 2" xfId="1271" xr:uid="{4C752700-C048-4D5D-A2A4-5BD4819CC4DD}"/>
    <cellStyle name="40% - Accent5 9 2 2" xfId="1272" xr:uid="{C867EE94-6323-4890-802E-D5B16FB52CF3}"/>
    <cellStyle name="40% - Accent5 9 3" xfId="1273" xr:uid="{CDC5D429-C7B8-44CF-8122-0851FE3DA634}"/>
    <cellStyle name="40% - Accent5 9 4" xfId="1274" xr:uid="{D8FEDEF1-12CC-4173-85CB-D4805EF63792}"/>
    <cellStyle name="40% - Accent5 9 5" xfId="1275" xr:uid="{80FC52DE-1772-46F9-85FB-2A483F338D77}"/>
    <cellStyle name="40% - Accent6 10" xfId="1276" xr:uid="{3433E36D-ACC9-4ED0-9203-7CC9BBAF4FA1}"/>
    <cellStyle name="40% - Accent6 10 2" xfId="1277" xr:uid="{978293C6-559B-4700-A1F3-49ECFA3F1EE2}"/>
    <cellStyle name="40% - Accent6 10 3" xfId="1278" xr:uid="{1096BA02-8288-483E-B68B-CD94288D6E9C}"/>
    <cellStyle name="40% - Accent6 11" xfId="1279" xr:uid="{B07D6EDD-CAB0-44D6-945A-8739F02AAF46}"/>
    <cellStyle name="40% - Accent6 11 2" xfId="1280" xr:uid="{51F4CD20-3521-466B-80E3-161F971923C0}"/>
    <cellStyle name="40% - Accent6 11 3" xfId="1281" xr:uid="{1A73C627-2023-406A-B18E-0537B7E7997E}"/>
    <cellStyle name="40% - Accent6 12" xfId="1282" xr:uid="{F4868805-BF20-442B-B1CF-C8C8FB7A8A68}"/>
    <cellStyle name="40% - Accent6 12 2" xfId="1283" xr:uid="{61BD9B97-75E1-4D86-A950-0EA8F6B788FF}"/>
    <cellStyle name="40% - Accent6 12 3" xfId="1284" xr:uid="{27A866C8-DCBD-48B5-A6F4-4D0ECFB67488}"/>
    <cellStyle name="40% - Accent6 13" xfId="1285" xr:uid="{005D4CE4-0812-4251-8EDD-E4A3FE77F67E}"/>
    <cellStyle name="40% - Accent6 13 2" xfId="1286" xr:uid="{29907A05-AD9A-450A-9EDD-8D53CF5D9D76}"/>
    <cellStyle name="40% - Accent6 13 3" xfId="1287" xr:uid="{A9A03BAA-B203-487F-B634-3E3FC7CBF0C4}"/>
    <cellStyle name="40% - Accent6 14" xfId="1288" xr:uid="{BDF91D45-0F8F-402C-ACB8-5A4CF3F77DCB}"/>
    <cellStyle name="40% - Accent6 14 2" xfId="1289" xr:uid="{53D4530C-7A70-432B-89DC-B8225E882FA2}"/>
    <cellStyle name="40% - Accent6 14 3" xfId="1290" xr:uid="{444F9F9B-0060-48E8-85E2-D403A2295BA5}"/>
    <cellStyle name="40% - Accent6 15" xfId="1291" xr:uid="{B572FFB9-C93C-4D43-ADFF-C17CB5F95B38}"/>
    <cellStyle name="40% - Accent6 15 2" xfId="1292" xr:uid="{C6871694-2BA0-47BD-9BA2-086F6B2AABB4}"/>
    <cellStyle name="40% - Accent6 15 3" xfId="1293" xr:uid="{6B82963D-F0D7-4EED-85E9-DB87057DEB7D}"/>
    <cellStyle name="40% - Accent6 16" xfId="1294" xr:uid="{E3E43A6E-9A12-4E4B-911A-6B4DFF054DA4}"/>
    <cellStyle name="40% - Accent6 17" xfId="1295" xr:uid="{B714EDB4-BA20-47F3-A276-B87E3C50F06C}"/>
    <cellStyle name="40% - Accent6 18" xfId="1296" xr:uid="{B1653FF6-0EDD-4815-8B44-8661C324C624}"/>
    <cellStyle name="40% - Accent6 19" xfId="1297" xr:uid="{1CFAD585-917C-4B5E-B5D8-FB4F90AAF0A7}"/>
    <cellStyle name="40% - Accent6 2" xfId="1298" xr:uid="{14D60D56-0D1A-4250-9148-AACBCE8EF557}"/>
    <cellStyle name="40% - Accent6 2 10" xfId="1299" xr:uid="{30FD2138-C40D-4923-846C-64B5C51BC729}"/>
    <cellStyle name="40% - Accent6 2 11" xfId="1300" xr:uid="{138066D9-2836-4ADD-85B4-8FAA53BF7628}"/>
    <cellStyle name="40% - Accent6 2 12" xfId="1301" xr:uid="{3EDF7453-EBCE-4875-83D7-41C891343105}"/>
    <cellStyle name="40% - Accent6 2 13" xfId="1302" xr:uid="{C25E9CD0-4FA5-4B83-A765-76E328DA9C20}"/>
    <cellStyle name="40% - Accent6 2 14" xfId="1303" xr:uid="{6CE6391C-8B17-461D-BA20-67E92B75057E}"/>
    <cellStyle name="40% - Accent6 2 15" xfId="1304" xr:uid="{C951A84E-D896-46AC-BA72-A5E96DAA2FD8}"/>
    <cellStyle name="40% - Accent6 2 2" xfId="1305" xr:uid="{D0EAC61A-9942-4909-B7FA-3D2FCEA64A9D}"/>
    <cellStyle name="40% - Accent6 2 3" xfId="1306" xr:uid="{0B44E280-3FED-4BB8-96A3-8C54DC634962}"/>
    <cellStyle name="40% - Accent6 2 4" xfId="1307" xr:uid="{AF6F48F4-D29E-48DB-8F63-2A4CC3653EB9}"/>
    <cellStyle name="40% - Accent6 2 5" xfId="1308" xr:uid="{EDF539B5-3D86-4492-97DB-53D96ADCB942}"/>
    <cellStyle name="40% - Accent6 2 6" xfId="1309" xr:uid="{8B26983A-F442-4158-8379-CEBB32537F7D}"/>
    <cellStyle name="40% - Accent6 2 7" xfId="1310" xr:uid="{BEFC9154-78D8-4BCC-95F3-D68F4C46CD19}"/>
    <cellStyle name="40% - Accent6 2 8" xfId="1311" xr:uid="{A5C4EA67-CB42-4C0C-8AE4-507018CADA87}"/>
    <cellStyle name="40% - Accent6 2 9" xfId="1312" xr:uid="{2A8546B0-E7BF-41FD-823D-36C99D8A72B6}"/>
    <cellStyle name="40% - Accent6 2_Display" xfId="1313" xr:uid="{D3C10B87-A632-47BB-9902-B9830173AF1A}"/>
    <cellStyle name="40% - Accent6 20" xfId="4373" xr:uid="{1BD1D0CD-9A13-4D74-81E2-CB5536AC2A5A}"/>
    <cellStyle name="40% - Accent6 3" xfId="1314" xr:uid="{DAD52633-E432-438E-A6B7-1C2B970ED656}"/>
    <cellStyle name="40% - Accent6 3 2" xfId="1315" xr:uid="{50BBDFF1-44FE-4013-ACD4-516E52626A3E}"/>
    <cellStyle name="40% - Accent6 3 3" xfId="1316" xr:uid="{08B8993D-2004-4A49-93C0-931A633DFEFB}"/>
    <cellStyle name="40% - Accent6 3 4" xfId="1317" xr:uid="{9020F6D4-F636-40F4-8719-AA350FCFA495}"/>
    <cellStyle name="40% - Accent6 3 5" xfId="1318" xr:uid="{0235CC2C-710A-4E2C-A31A-94EBE47E2EA5}"/>
    <cellStyle name="40% - Accent6 3 5 2" xfId="1319" xr:uid="{C1DD8711-4EB4-4B6C-B62A-70FF6522BC40}"/>
    <cellStyle name="40% - Accent6 3 6" xfId="1320" xr:uid="{22F196B1-6B66-4BC7-A033-589C4A8F0B78}"/>
    <cellStyle name="40% - Accent6 3 7" xfId="1321" xr:uid="{9073C0A7-33B0-4191-AF60-11665301FD86}"/>
    <cellStyle name="40% - Accent6 3 8" xfId="1322" xr:uid="{BDAD892D-34C3-416D-B626-97B3BEBBE034}"/>
    <cellStyle name="40% - Accent6 3 9" xfId="1323" xr:uid="{7B7A6896-A061-49B8-9C92-95FFED2CB5BA}"/>
    <cellStyle name="40% - Accent6 3_Display" xfId="1324" xr:uid="{C28DBC97-A88E-4DD9-AAB9-B4314D6B1B0A}"/>
    <cellStyle name="40% - Accent6 4" xfId="1325" xr:uid="{FF6F7DE3-B12E-42B1-926A-873AD87D59F0}"/>
    <cellStyle name="40% - Accent6 4 2" xfId="1326" xr:uid="{DB4506D6-75E0-4BCB-AD04-D5F8A84FD710}"/>
    <cellStyle name="40% - Accent6 4_Display" xfId="1327" xr:uid="{4C425553-632E-41A4-B9EE-8751CC21A797}"/>
    <cellStyle name="40% - Accent6 5" xfId="1328" xr:uid="{CF5AE2B2-E275-4ACF-8655-F5BCB9A7D3AC}"/>
    <cellStyle name="40% - Accent6 5 2" xfId="1329" xr:uid="{4AF16971-955B-4CC5-8C8A-7AF2E0C7A047}"/>
    <cellStyle name="40% - Accent6 5_Display" xfId="1330" xr:uid="{BBB8350D-09D9-4301-8AB5-2D802331BC7A}"/>
    <cellStyle name="40% - Accent6 6" xfId="1331" xr:uid="{96C13D47-C40A-42EC-A08F-33E59EA6409E}"/>
    <cellStyle name="40% - Accent6 6 2" xfId="1332" xr:uid="{5531EAF4-92A4-43CC-B3BA-F0E2B9A897FF}"/>
    <cellStyle name="40% - Accent6 6_Display" xfId="1333" xr:uid="{242B175A-5D64-4EB2-9C71-C00D4697F6EF}"/>
    <cellStyle name="40% - Accent6 7" xfId="1334" xr:uid="{8B5C98A6-300D-4901-A1E9-7D594F5AFF97}"/>
    <cellStyle name="40% - Accent6 8" xfId="1335" xr:uid="{5AD39AC1-1DB8-477B-BE00-D2396C0595D5}"/>
    <cellStyle name="40% - Accent6 9" xfId="1336" xr:uid="{E8BAB684-AC60-40C0-9907-D846C8FCEA6F}"/>
    <cellStyle name="40% - Accent6 9 2" xfId="1337" xr:uid="{4331C8D4-B909-40D7-80D0-1EF8DC82DC2D}"/>
    <cellStyle name="40% - Accent6 9 2 2" xfId="1338" xr:uid="{C181B570-E720-4CB5-9E91-FB63DE3344B7}"/>
    <cellStyle name="40% - Accent6 9 3" xfId="1339" xr:uid="{5F697C24-626F-4249-BB01-CB6E47D30B59}"/>
    <cellStyle name="40% - Accent6 9 4" xfId="1340" xr:uid="{D00C831E-16EC-46BF-8571-C110D062CE1A}"/>
    <cellStyle name="40% - Accent6 9 5" xfId="1341" xr:uid="{82C93F40-A254-4887-8653-C24A7633F5AC}"/>
    <cellStyle name="40% - 强调文字颜色 1" xfId="1342" xr:uid="{F969BEED-9FBB-451B-9263-0AE17906FD81}"/>
    <cellStyle name="40% - 强调文字颜色 2" xfId="1343" xr:uid="{BA4DC4FC-023D-44AD-B956-0ACACCAB3D41}"/>
    <cellStyle name="40% - 强调文字颜色 3" xfId="1344" xr:uid="{D73885A1-5BAD-402F-B744-4C48AB582DD9}"/>
    <cellStyle name="40% - 强调文字颜色 4" xfId="1345" xr:uid="{3013622C-B904-4DC3-8C58-1FA2F84E8469}"/>
    <cellStyle name="40% - 强调文字颜色 5" xfId="1346" xr:uid="{427BC2FD-F417-40FA-8C57-6CE866676CF8}"/>
    <cellStyle name="40% - 强调文字颜色 6" xfId="1347" xr:uid="{7DC02210-80BB-4DB1-B8F6-0C335745EA2B}"/>
    <cellStyle name="40% - 輔色1" xfId="1348" xr:uid="{099B5B60-AB11-4CF4-99B2-81DCC958817E}"/>
    <cellStyle name="40% - 輔色2" xfId="1349" xr:uid="{01A980E0-2BF3-48AF-A2E2-85BB1C31EA03}"/>
    <cellStyle name="40% - 輔色3" xfId="1350" xr:uid="{338D166C-DF44-4D30-838C-42E64BDAF9E3}"/>
    <cellStyle name="40% - 輔色4" xfId="1351" xr:uid="{1EA47880-2F7F-4381-9499-CBF654C9034E}"/>
    <cellStyle name="40% - 輔色5" xfId="1352" xr:uid="{0011D2DC-64F6-4007-9052-DD8196A73E6E}"/>
    <cellStyle name="40% - 輔色6" xfId="1353" xr:uid="{441184E0-F876-4009-B856-34E9522C1B6A}"/>
    <cellStyle name="60% - Accent1 10" xfId="1354" xr:uid="{3DC9D4B9-0A43-490E-954A-4C13875C8924}"/>
    <cellStyle name="60% - Accent1 10 2" xfId="1355" xr:uid="{1A3CF043-BB74-422C-97D5-E71680F1E43F}"/>
    <cellStyle name="60% - Accent1 10 3" xfId="1356" xr:uid="{DDBE90C4-0237-4F48-8CB4-9C8BDB3528B1}"/>
    <cellStyle name="60% - Accent1 11" xfId="1357" xr:uid="{1360C848-6905-48FF-B289-9E161E221E2D}"/>
    <cellStyle name="60% - Accent1 11 2" xfId="1358" xr:uid="{ED5C75E0-E9B8-4D0B-A5C7-114AAA385232}"/>
    <cellStyle name="60% - Accent1 11 3" xfId="1359" xr:uid="{92D5A3B7-915F-45B9-8BFF-E89595D1CD4F}"/>
    <cellStyle name="60% - Accent1 12" xfId="1360" xr:uid="{B9FFB24D-4966-4B54-AB4F-6521518F97BE}"/>
    <cellStyle name="60% - Accent1 12 2" xfId="1361" xr:uid="{B8F01021-9CE2-46B4-B89F-A9FE9CD8061A}"/>
    <cellStyle name="60% - Accent1 12 3" xfId="1362" xr:uid="{5ACE6C2E-BC6E-4AD4-B6DD-3BD45E68819E}"/>
    <cellStyle name="60% - Accent1 13" xfId="1363" xr:uid="{90D9F08D-1DC4-4BE7-80D8-6BF67D4E15EB}"/>
    <cellStyle name="60% - Accent1 13 2" xfId="1364" xr:uid="{6DED2E27-28ED-42A3-894F-19535F0D82E2}"/>
    <cellStyle name="60% - Accent1 13 3" xfId="1365" xr:uid="{1F94E819-9D2E-4EBC-96A9-913F042A8777}"/>
    <cellStyle name="60% - Accent1 14" xfId="1366" xr:uid="{E564E4AA-ECBC-4E16-99B3-6F2C5488F264}"/>
    <cellStyle name="60% - Accent1 14 2" xfId="1367" xr:uid="{528F6137-9D61-45F0-9639-9924E903C767}"/>
    <cellStyle name="60% - Accent1 14 3" xfId="1368" xr:uid="{70D109C1-FA78-4885-9AC3-1A458E4F6CEC}"/>
    <cellStyle name="60% - Accent1 15" xfId="1369" xr:uid="{3EEA8787-4361-49AD-8F05-A447E517D87A}"/>
    <cellStyle name="60% - Accent1 15 2" xfId="1370" xr:uid="{EAB27E0C-5389-4AC4-B861-A202492CB1EF}"/>
    <cellStyle name="60% - Accent1 15 3" xfId="1371" xr:uid="{76732563-367E-48A0-9F1D-F8FC3E322775}"/>
    <cellStyle name="60% - Accent1 16" xfId="1372" xr:uid="{3F439A8B-DC25-4870-BFC8-87BC7A0D868E}"/>
    <cellStyle name="60% - Accent1 17" xfId="1373" xr:uid="{59D9EED1-C811-4698-BC07-DD89B6690896}"/>
    <cellStyle name="60% - Accent1 18" xfId="1374" xr:uid="{4E1FD191-399E-442C-A277-36099923A319}"/>
    <cellStyle name="60% - Accent1 19" xfId="1375" xr:uid="{825A4084-C9FB-4B5A-AD53-7B16BB49067C}"/>
    <cellStyle name="60% - Accent1 2" xfId="1376" xr:uid="{2AFF313B-DF96-4E69-9F08-993134849A95}"/>
    <cellStyle name="60% - Accent1 2 10" xfId="1377" xr:uid="{2E057584-B946-4D4D-88FB-F6CA3575373D}"/>
    <cellStyle name="60% - Accent1 2 11" xfId="1378" xr:uid="{ED11CA48-302D-4879-8DE5-A8F8ACE83114}"/>
    <cellStyle name="60% - Accent1 2 12" xfId="1379" xr:uid="{6FD158EA-9758-4B9C-9395-723BBDED2B2B}"/>
    <cellStyle name="60% - Accent1 2 13" xfId="1380" xr:uid="{7A53B5A8-E8E6-4246-9ED7-7DE3924250D6}"/>
    <cellStyle name="60% - Accent1 2 14" xfId="1381" xr:uid="{DC2CAA1B-668E-4ABE-8270-D1BEC01CCAB2}"/>
    <cellStyle name="60% - Accent1 2 15" xfId="1382" xr:uid="{C1D372C5-9894-41AF-81D5-3A7142E12DBA}"/>
    <cellStyle name="60% - Accent1 2 2" xfId="1383" xr:uid="{4F3E8454-1D48-4CFC-8684-33B990316721}"/>
    <cellStyle name="60% - Accent1 2 3" xfId="1384" xr:uid="{5C513DD0-CD2C-4CEC-866C-A5DA6E7094F2}"/>
    <cellStyle name="60% - Accent1 2 4" xfId="1385" xr:uid="{53A54C49-3E14-448D-B921-B27C934C32AD}"/>
    <cellStyle name="60% - Accent1 2 5" xfId="1386" xr:uid="{88089A95-CEB9-4C5F-BE81-15D9C698107F}"/>
    <cellStyle name="60% - Accent1 2 6" xfId="1387" xr:uid="{FAF11A7C-D79B-4322-86F0-D2BC5D125AD0}"/>
    <cellStyle name="60% - Accent1 2 7" xfId="1388" xr:uid="{49BA4ECE-73E2-4586-84C5-76E33F2CE3F4}"/>
    <cellStyle name="60% - Accent1 2 8" xfId="1389" xr:uid="{913FF6E4-704F-40A1-8C8D-6746D4FF0F00}"/>
    <cellStyle name="60% - Accent1 2 9" xfId="1390" xr:uid="{7EFA298F-83B5-4121-9B78-5264806F8167}"/>
    <cellStyle name="60% - Accent1 20" xfId="4374" xr:uid="{CB5B253F-F944-49E2-B228-79D0E29F97D3}"/>
    <cellStyle name="60% - Accent1 3" xfId="1391" xr:uid="{D6BA2A13-67E5-4AE4-83BC-315069CA755D}"/>
    <cellStyle name="60% - Accent1 3 2" xfId="1392" xr:uid="{AC1CF593-FF2D-4BF0-BFDD-C0D8F3C89946}"/>
    <cellStyle name="60% - Accent1 3 3" xfId="1393" xr:uid="{3D543154-B2D7-4437-9ADC-01E9FE77390F}"/>
    <cellStyle name="60% - Accent1 3 4" xfId="1394" xr:uid="{77B0EF0A-692E-4931-A97B-D86DE4361DD4}"/>
    <cellStyle name="60% - Accent1 3 5" xfId="1395" xr:uid="{C6B160ED-1CD6-4698-AE16-EFF151F65C0F}"/>
    <cellStyle name="60% - Accent1 3 5 2" xfId="1396" xr:uid="{4051BDDA-5FA0-4F86-80F5-A48F2B2BDE88}"/>
    <cellStyle name="60% - Accent1 3 6" xfId="1397" xr:uid="{6CC28CAF-05B9-417A-A313-C684F9528220}"/>
    <cellStyle name="60% - Accent1 3 7" xfId="1398" xr:uid="{C43C6A8D-2810-4E6C-985F-8B5867F592B3}"/>
    <cellStyle name="60% - Accent1 3 8" xfId="1399" xr:uid="{81C5E8C6-7CE6-429C-80D7-1B24B12EFB03}"/>
    <cellStyle name="60% - Accent1 3 9" xfId="1400" xr:uid="{C412D5A7-D53D-4450-B24C-A24A7DB97948}"/>
    <cellStyle name="60% - Accent1 4" xfId="1401" xr:uid="{63F0348A-B9AB-4696-8E74-62CA15574CA7}"/>
    <cellStyle name="60% - Accent1 4 2" xfId="1402" xr:uid="{A323B123-C9F9-444B-829F-D73DEB944F6B}"/>
    <cellStyle name="60% - Accent1 5" xfId="1403" xr:uid="{DA3D7C60-74E8-4731-8ECB-73BA2DA3A8BD}"/>
    <cellStyle name="60% - Accent1 5 2" xfId="1404" xr:uid="{C40B0A87-47FF-4BC1-AC44-23457A7549D1}"/>
    <cellStyle name="60% - Accent1 6" xfId="1405" xr:uid="{E1CA3EB6-1883-484F-B059-9F071DBA7E41}"/>
    <cellStyle name="60% - Accent1 6 2" xfId="1406" xr:uid="{ED674B99-6DFC-4CAF-A141-71DFBAE4B36D}"/>
    <cellStyle name="60% - Accent1 7" xfId="1407" xr:uid="{CFCD0350-2B18-44A3-B525-0052F4FE8554}"/>
    <cellStyle name="60% - Accent1 8" xfId="1408" xr:uid="{E83AD819-EE58-4D07-81D9-7A0EB12093F1}"/>
    <cellStyle name="60% - Accent1 9" xfId="1409" xr:uid="{1FA73D71-EAB9-4D3C-A719-91BAD8CBC69C}"/>
    <cellStyle name="60% - Accent1 9 2" xfId="1410" xr:uid="{C8F6450D-DDD6-4B24-923B-C1FDB29E8090}"/>
    <cellStyle name="60% - Accent1 9 2 2" xfId="1411" xr:uid="{911EDA81-1479-4DBC-B586-CDF4F790C6A7}"/>
    <cellStyle name="60% - Accent1 9 3" xfId="1412" xr:uid="{22C971CC-0A1C-4580-9232-F4CDD12DF35A}"/>
    <cellStyle name="60% - Accent1 9 4" xfId="1413" xr:uid="{0F78FA8F-9E5C-4D9A-824F-C15F4B139955}"/>
    <cellStyle name="60% - Accent1 9 5" xfId="1414" xr:uid="{DA1FFA8E-6904-41C1-AED7-C4058BF60D8C}"/>
    <cellStyle name="60% - Accent2 10" xfId="1415" xr:uid="{8D6077C1-20AD-4AEB-B334-108C098F7DAF}"/>
    <cellStyle name="60% - Accent2 10 2" xfId="1416" xr:uid="{21E7F995-8F65-4E79-B4D1-9EE60332022E}"/>
    <cellStyle name="60% - Accent2 10 3" xfId="1417" xr:uid="{C8E3F958-4A39-466F-BAA2-33B60A07C7FE}"/>
    <cellStyle name="60% - Accent2 11" xfId="1418" xr:uid="{297094A7-62F0-4054-BD31-82829F0FFA87}"/>
    <cellStyle name="60% - Accent2 11 2" xfId="1419" xr:uid="{9FB5AF30-BB9E-4C74-BFC6-4187B1C17FA8}"/>
    <cellStyle name="60% - Accent2 11 3" xfId="1420" xr:uid="{04F5CF7A-DCDE-41FA-AD2A-CEBFF87CAD39}"/>
    <cellStyle name="60% - Accent2 12" xfId="1421" xr:uid="{12397519-9F3F-4649-9F74-DC5B538EF4A5}"/>
    <cellStyle name="60% - Accent2 12 2" xfId="1422" xr:uid="{CA7DC848-BD3A-4623-8EAA-BA5F022C7BAE}"/>
    <cellStyle name="60% - Accent2 12 3" xfId="1423" xr:uid="{99201458-3449-4F75-A059-5FA6937C0D7A}"/>
    <cellStyle name="60% - Accent2 13" xfId="1424" xr:uid="{5D9218F3-6CD4-4648-8772-C0CCBBA69285}"/>
    <cellStyle name="60% - Accent2 13 2" xfId="1425" xr:uid="{50B5BA46-1277-4537-960E-1B136A5E2BBB}"/>
    <cellStyle name="60% - Accent2 13 3" xfId="1426" xr:uid="{95B74E8A-3C22-40F9-A158-B67F57A35160}"/>
    <cellStyle name="60% - Accent2 14" xfId="1427" xr:uid="{0E850289-E215-4E2B-ABDB-27351FC886CD}"/>
    <cellStyle name="60% - Accent2 14 2" xfId="1428" xr:uid="{1A08EA05-9BD1-4315-A43F-C94BB253D534}"/>
    <cellStyle name="60% - Accent2 14 3" xfId="1429" xr:uid="{B757A6FB-B66D-4EED-AD1D-E221C2CCEDCE}"/>
    <cellStyle name="60% - Accent2 15" xfId="1430" xr:uid="{0F9120D6-D10F-4BFC-BF58-83DC83F8C51D}"/>
    <cellStyle name="60% - Accent2 15 2" xfId="1431" xr:uid="{B934B8A3-A11C-417E-8D6B-3E91F5EA8B5F}"/>
    <cellStyle name="60% - Accent2 15 3" xfId="1432" xr:uid="{AF215D4D-4CCE-40BB-8AE0-F0A1ABE29E28}"/>
    <cellStyle name="60% - Accent2 16" xfId="1433" xr:uid="{3DE18896-FD27-45D3-9E73-9B4AC7BA0D7A}"/>
    <cellStyle name="60% - Accent2 17" xfId="1434" xr:uid="{20E38CF9-4232-4FF7-8374-06891C4456C6}"/>
    <cellStyle name="60% - Accent2 18" xfId="1435" xr:uid="{6A0E6159-C843-4166-9A4E-1ACC047FDD11}"/>
    <cellStyle name="60% - Accent2 19" xfId="1436" xr:uid="{00666F98-1645-45D4-A084-5E8D477EFC63}"/>
    <cellStyle name="60% - Accent2 2" xfId="1437" xr:uid="{0B247288-35EF-4C5D-9E68-CDB02979AAFE}"/>
    <cellStyle name="60% - Accent2 2 10" xfId="1438" xr:uid="{487DF3E3-934E-4BB2-80EC-C2503F2BEF09}"/>
    <cellStyle name="60% - Accent2 2 11" xfId="1439" xr:uid="{DCAC01F6-3F52-4B0A-8200-56947837FEE9}"/>
    <cellStyle name="60% - Accent2 2 12" xfId="1440" xr:uid="{0786B76F-08C2-4473-AA20-CC0A545798F3}"/>
    <cellStyle name="60% - Accent2 2 13" xfId="1441" xr:uid="{39AC2AFF-261F-4C6D-86EB-ABC007D355EC}"/>
    <cellStyle name="60% - Accent2 2 14" xfId="1442" xr:uid="{4A7ACCB8-CFE4-4306-BBC2-01A91B464765}"/>
    <cellStyle name="60% - Accent2 2 15" xfId="1443" xr:uid="{BB31B2A0-0BAB-4614-BA10-DF9DA1B2422D}"/>
    <cellStyle name="60% - Accent2 2 2" xfId="1444" xr:uid="{84B448D1-B18D-4C40-BE64-DC473DF51FA9}"/>
    <cellStyle name="60% - Accent2 2 3" xfId="1445" xr:uid="{251B2296-30E8-4BD5-8C2C-05F226A4C1CD}"/>
    <cellStyle name="60% - Accent2 2 4" xfId="1446" xr:uid="{74902131-7843-4FEE-81EF-E1885E1A8088}"/>
    <cellStyle name="60% - Accent2 2 5" xfId="1447" xr:uid="{5BC5032B-2957-481A-9F8B-43E23CFD5CE0}"/>
    <cellStyle name="60% - Accent2 2 6" xfId="1448" xr:uid="{E197771E-6A9A-4496-AE53-416B515B2191}"/>
    <cellStyle name="60% - Accent2 2 7" xfId="1449" xr:uid="{7FD20264-BF88-45C2-96C1-458695002817}"/>
    <cellStyle name="60% - Accent2 2 8" xfId="1450" xr:uid="{6FED3EEC-4D65-4469-B5A4-A201C1521D00}"/>
    <cellStyle name="60% - Accent2 2 9" xfId="1451" xr:uid="{C519B5AD-95E1-4314-BAAB-AB0213BE0C36}"/>
    <cellStyle name="60% - Accent2 20" xfId="4375" xr:uid="{A540C602-C8CD-4733-9275-5F70A3DAA191}"/>
    <cellStyle name="60% - Accent2 3" xfId="1452" xr:uid="{4C50E43A-DABE-4927-8EFB-9C14424CA0D9}"/>
    <cellStyle name="60% - Accent2 3 2" xfId="1453" xr:uid="{A5A8823E-8378-4206-B587-F9164F4E056E}"/>
    <cellStyle name="60% - Accent2 3 3" xfId="1454" xr:uid="{02B8BC5F-C7F5-4071-B078-448217646AA4}"/>
    <cellStyle name="60% - Accent2 3 4" xfId="1455" xr:uid="{56B6441D-1F61-4BB4-AB0A-919F035DC6AD}"/>
    <cellStyle name="60% - Accent2 3 5" xfId="1456" xr:uid="{0668E3A2-4B90-4160-86B2-06F9B2384010}"/>
    <cellStyle name="60% - Accent2 3 6" xfId="1457" xr:uid="{59856484-343F-487E-A373-A9685939F620}"/>
    <cellStyle name="60% - Accent2 3 7" xfId="1458" xr:uid="{F7C48243-1880-4FCD-94F3-A6C5215C7E66}"/>
    <cellStyle name="60% - Accent2 3 8" xfId="1459" xr:uid="{54DA1068-146C-4C3A-A102-320BA3FBA2E5}"/>
    <cellStyle name="60% - Accent2 4" xfId="1460" xr:uid="{DD1F1EEF-96AD-4ED0-8386-4A01B3F2BACB}"/>
    <cellStyle name="60% - Accent2 4 2" xfId="1461" xr:uid="{B18804F9-C77F-45E0-A6B2-DB9C5C004F9B}"/>
    <cellStyle name="60% - Accent2 5" xfId="1462" xr:uid="{964EDA2A-3733-4DBB-B982-24E3BFF28F56}"/>
    <cellStyle name="60% - Accent2 5 2" xfId="1463" xr:uid="{26872494-435C-41B1-924F-B94C2327F7B9}"/>
    <cellStyle name="60% - Accent2 6" xfId="1464" xr:uid="{0821E470-7F5D-49C7-9B0B-8E42D77B19C4}"/>
    <cellStyle name="60% - Accent2 6 2" xfId="1465" xr:uid="{247A4611-2AC2-4A91-B089-AF229E78C0FB}"/>
    <cellStyle name="60% - Accent2 7" xfId="1466" xr:uid="{867EE497-C329-43AC-80CE-A2F98A2F7FA8}"/>
    <cellStyle name="60% - Accent2 8" xfId="1467" xr:uid="{2302C074-46FE-4CBC-8CAB-3182A2AF9A4E}"/>
    <cellStyle name="60% - Accent2 9" xfId="1468" xr:uid="{29E5F1A9-F0B8-48FC-B31E-FF05C9F52C70}"/>
    <cellStyle name="60% - Accent2 9 2" xfId="1469" xr:uid="{D9DA0112-E6BA-4713-8F42-0C28E05AC8FA}"/>
    <cellStyle name="60% - Accent2 9 3" xfId="1470" xr:uid="{91C0F658-8C15-4BEE-90E0-39BAB0A069EF}"/>
    <cellStyle name="60% - Accent2 9 4" xfId="1471" xr:uid="{DCE45C0C-D9DC-4047-8001-45CF7CA7261B}"/>
    <cellStyle name="60% - Accent3 10" xfId="1472" xr:uid="{37B5B6CC-20FA-429C-A99C-19BEC73B3695}"/>
    <cellStyle name="60% - Accent3 10 2" xfId="1473" xr:uid="{F7EF51D1-56F2-41C6-9CB2-76CF9BB9B034}"/>
    <cellStyle name="60% - Accent3 10 3" xfId="1474" xr:uid="{0C61F4A4-B2BB-4981-978C-A18F33E89D59}"/>
    <cellStyle name="60% - Accent3 11" xfId="1475" xr:uid="{41EC4C8E-6AD4-4F7C-B6BB-3261C011A2B5}"/>
    <cellStyle name="60% - Accent3 11 2" xfId="1476" xr:uid="{A744C3C8-6CE2-4CEE-AA61-313A9C7E0DD0}"/>
    <cellStyle name="60% - Accent3 11 3" xfId="1477" xr:uid="{DA82D932-5A2B-4A3F-8EE3-1DD59C4A9C70}"/>
    <cellStyle name="60% - Accent3 12" xfId="1478" xr:uid="{566BAEFA-91F7-4A92-A48B-E26ECEADFA59}"/>
    <cellStyle name="60% - Accent3 12 2" xfId="1479" xr:uid="{B32042B2-7171-4ECE-BF89-60803DC46294}"/>
    <cellStyle name="60% - Accent3 12 3" xfId="1480" xr:uid="{14D67F89-66C3-4BB8-A797-32584EC02537}"/>
    <cellStyle name="60% - Accent3 13" xfId="1481" xr:uid="{5C241374-39A5-413B-BCBB-CCC479E9E6F8}"/>
    <cellStyle name="60% - Accent3 13 2" xfId="1482" xr:uid="{8AB87495-49B8-4D06-B72D-E2080906C5C2}"/>
    <cellStyle name="60% - Accent3 13 3" xfId="1483" xr:uid="{70F4A79B-E802-4411-B6D9-288CEE42E347}"/>
    <cellStyle name="60% - Accent3 14" xfId="1484" xr:uid="{14C04BB6-AA93-4101-888A-E2B82466958C}"/>
    <cellStyle name="60% - Accent3 14 2" xfId="1485" xr:uid="{648896BB-3CB8-4DBF-A99A-8E76F84A7A50}"/>
    <cellStyle name="60% - Accent3 14 3" xfId="1486" xr:uid="{C6DCD198-0891-44A8-B9FE-8E43658F1F1E}"/>
    <cellStyle name="60% - Accent3 15" xfId="1487" xr:uid="{BEE25D87-5811-415F-8140-803994CA9EDE}"/>
    <cellStyle name="60% - Accent3 15 2" xfId="1488" xr:uid="{BE76E79C-72B4-49A8-BCCD-B595D807F882}"/>
    <cellStyle name="60% - Accent3 15 3" xfId="1489" xr:uid="{FDDD9254-B395-4C8F-81A0-29B139E6C481}"/>
    <cellStyle name="60% - Accent3 16" xfId="1490" xr:uid="{BBB6D6F7-D90D-40AF-A23D-3F668B47BCDD}"/>
    <cellStyle name="60% - Accent3 17" xfId="1491" xr:uid="{535A3D9C-2EA1-4BCB-8753-6D4C905D417A}"/>
    <cellStyle name="60% - Accent3 18" xfId="1492" xr:uid="{8E2523DB-C688-4B02-A220-D89B790DEDD5}"/>
    <cellStyle name="60% - Accent3 19" xfId="1493" xr:uid="{3E275A16-CDEC-4FFA-9CF2-C477320F4492}"/>
    <cellStyle name="60% - Accent3 2" xfId="1494" xr:uid="{E62D7590-2273-4CA4-978B-766A03B6B62D}"/>
    <cellStyle name="60% - Accent3 2 10" xfId="1495" xr:uid="{A81EA383-4AC3-4FD8-BB21-FA5E56EC33A0}"/>
    <cellStyle name="60% - Accent3 2 11" xfId="1496" xr:uid="{D2AE70E4-38DD-456C-9765-D06012EDE0B4}"/>
    <cellStyle name="60% - Accent3 2 12" xfId="1497" xr:uid="{7C802C85-370C-4F4E-BADC-9D67165536EB}"/>
    <cellStyle name="60% - Accent3 2 13" xfId="1498" xr:uid="{20730FF2-72E7-4D40-86FF-476FADDE5525}"/>
    <cellStyle name="60% - Accent3 2 14" xfId="1499" xr:uid="{0397B612-2962-40A3-88E1-732FBA78427C}"/>
    <cellStyle name="60% - Accent3 2 15" xfId="1500" xr:uid="{1AE73F58-0E97-41F0-ACB6-59D0194949EC}"/>
    <cellStyle name="60% - Accent3 2 2" xfId="1501" xr:uid="{2BCD80D2-D0B7-4AFD-A035-1332118B41A4}"/>
    <cellStyle name="60% - Accent3 2 3" xfId="1502" xr:uid="{0D139D01-FB18-4176-9E7F-BAAAED2BB16E}"/>
    <cellStyle name="60% - Accent3 2 4" xfId="1503" xr:uid="{B9D0C118-299B-4BA8-8133-CFBA20778A01}"/>
    <cellStyle name="60% - Accent3 2 5" xfId="1504" xr:uid="{3286CC72-AC13-47E1-A17A-996E6328B521}"/>
    <cellStyle name="60% - Accent3 2 6" xfId="1505" xr:uid="{C3C10DAE-DE60-4C74-8BEA-6F76C29EE732}"/>
    <cellStyle name="60% - Accent3 2 7" xfId="1506" xr:uid="{FCC3AF64-AA19-4312-AA91-1A95E6E09CFC}"/>
    <cellStyle name="60% - Accent3 2 8" xfId="1507" xr:uid="{854B544E-334B-4187-BB00-E006BE8969BA}"/>
    <cellStyle name="60% - Accent3 2 9" xfId="1508" xr:uid="{3A517ABD-CDB2-4D7C-8C46-096C003DC46C}"/>
    <cellStyle name="60% - Accent3 20" xfId="4376" xr:uid="{750473EC-FC4C-4D75-AFE9-40E0ACF7B71D}"/>
    <cellStyle name="60% - Accent3 3" xfId="1509" xr:uid="{674A0954-E74E-4645-AB29-71AAEE8B7C6A}"/>
    <cellStyle name="60% - Accent3 3 2" xfId="1510" xr:uid="{F828E000-C7E0-483A-953F-F271647E877E}"/>
    <cellStyle name="60% - Accent3 3 3" xfId="1511" xr:uid="{34675ECC-66A8-45FF-9B8F-FCF10698DC49}"/>
    <cellStyle name="60% - Accent3 3 4" xfId="1512" xr:uid="{67A0C983-A29F-4F3A-A862-6C4352AE3C6B}"/>
    <cellStyle name="60% - Accent3 3 5" xfId="1513" xr:uid="{3F3A6CDA-1ABC-4EDC-902C-414568DEF3E7}"/>
    <cellStyle name="60% - Accent3 3 5 2" xfId="1514" xr:uid="{DE93D8E6-FC91-4860-8242-19D987C7443E}"/>
    <cellStyle name="60% - Accent3 3 6" xfId="1515" xr:uid="{6003FB2F-0671-4BBB-A5C1-3A6772F6262A}"/>
    <cellStyle name="60% - Accent3 3 7" xfId="1516" xr:uid="{BC93228F-ED2E-487B-8CBB-DB688E87D314}"/>
    <cellStyle name="60% - Accent3 3 8" xfId="1517" xr:uid="{C7B214B0-B8F0-45C3-AEC5-0B05F99EC414}"/>
    <cellStyle name="60% - Accent3 3 9" xfId="1518" xr:uid="{540C36A1-5320-4965-BBFB-1C3D4FF8BC3E}"/>
    <cellStyle name="60% - Accent3 4" xfId="1519" xr:uid="{69B7532A-B355-47F9-B345-9EC3247A66BD}"/>
    <cellStyle name="60% - Accent3 4 2" xfId="1520" xr:uid="{804142C0-E14F-4C30-8C1A-BDFC14A47CC8}"/>
    <cellStyle name="60% - Accent3 5" xfId="1521" xr:uid="{AD240151-2E95-4D3C-A5B1-CFC76DC1D1C2}"/>
    <cellStyle name="60% - Accent3 5 2" xfId="1522" xr:uid="{85BB78A8-4F90-43BA-8B64-912CF643E8D7}"/>
    <cellStyle name="60% - Accent3 6" xfId="1523" xr:uid="{47E474E0-FAC4-4546-AC3B-F4FA7A0187E2}"/>
    <cellStyle name="60% - Accent3 6 2" xfId="1524" xr:uid="{A9805F99-4D4A-4299-B79C-9C855BC08DB2}"/>
    <cellStyle name="60% - Accent3 7" xfId="1525" xr:uid="{8A2155E7-3357-4AD4-9092-C7D58F03ABCB}"/>
    <cellStyle name="60% - Accent3 8" xfId="1526" xr:uid="{E1C687C7-D927-4428-AEA6-312B96B4871A}"/>
    <cellStyle name="60% - Accent3 9" xfId="1527" xr:uid="{C8E9793A-9097-42D9-BF6C-CCA9513EAF6A}"/>
    <cellStyle name="60% - Accent3 9 2" xfId="1528" xr:uid="{B03B124A-DE74-4219-BAB4-EA69973E93F1}"/>
    <cellStyle name="60% - Accent3 9 2 2" xfId="1529" xr:uid="{36066E1F-39AD-48D9-AA33-9DC362B4DF26}"/>
    <cellStyle name="60% - Accent3 9 3" xfId="1530" xr:uid="{8D6C628C-475D-4D9D-A881-9997CD1CABFF}"/>
    <cellStyle name="60% - Accent3 9 4" xfId="1531" xr:uid="{4D4D843D-070A-43E6-8F5B-F2CC94CCF5C4}"/>
    <cellStyle name="60% - Accent3 9 5" xfId="1532" xr:uid="{A6D46EC2-2AA7-47B4-8221-D36130F42D89}"/>
    <cellStyle name="60% - Accent4 10" xfId="1533" xr:uid="{78B4FC21-1A48-4701-98D5-2CC1EF7C5B4A}"/>
    <cellStyle name="60% - Accent4 10 2" xfId="1534" xr:uid="{B83736DE-0F1A-4883-8B9F-935650EE4932}"/>
    <cellStyle name="60% - Accent4 10 3" xfId="1535" xr:uid="{1CDAD71F-1FD5-4700-8D2B-207C0B5C00D2}"/>
    <cellStyle name="60% - Accent4 11" xfId="1536" xr:uid="{0A23BC6B-2AD0-4835-9A76-5FBDB2EED0B8}"/>
    <cellStyle name="60% - Accent4 11 2" xfId="1537" xr:uid="{9890BDB5-59F7-4C24-8A42-A102CC3E1589}"/>
    <cellStyle name="60% - Accent4 11 3" xfId="1538" xr:uid="{6AFACC45-8347-43B4-BC5A-848490F110F6}"/>
    <cellStyle name="60% - Accent4 12" xfId="1539" xr:uid="{FAA64142-7D08-4B08-8AB9-AA264C20D676}"/>
    <cellStyle name="60% - Accent4 12 2" xfId="1540" xr:uid="{29CD2E51-BAB4-4C55-A054-45CC7B7AF8F4}"/>
    <cellStyle name="60% - Accent4 12 3" xfId="1541" xr:uid="{3557DEE3-4CAE-4BB9-828C-85C2786A2802}"/>
    <cellStyle name="60% - Accent4 13" xfId="1542" xr:uid="{02D75171-BB39-4226-ADA7-311FAA6F65AC}"/>
    <cellStyle name="60% - Accent4 13 2" xfId="1543" xr:uid="{EED2B62E-6049-4D53-B0E6-4F57F649D3AF}"/>
    <cellStyle name="60% - Accent4 13 3" xfId="1544" xr:uid="{8515F602-65BD-4089-A971-0350369918A2}"/>
    <cellStyle name="60% - Accent4 14" xfId="1545" xr:uid="{1D57E0CD-2F16-4F64-BC5A-960883B27F49}"/>
    <cellStyle name="60% - Accent4 14 2" xfId="1546" xr:uid="{77F6EAB8-C459-4FE3-AC1E-F8E68720325E}"/>
    <cellStyle name="60% - Accent4 14 3" xfId="1547" xr:uid="{2FEB582A-2202-4EF8-91BA-1AA6B71C57D8}"/>
    <cellStyle name="60% - Accent4 15" xfId="1548" xr:uid="{4C2ED9E9-4851-4B8B-96F1-A09D140E702D}"/>
    <cellStyle name="60% - Accent4 15 2" xfId="1549" xr:uid="{E508D0A8-57BD-4164-BA57-897D20448BD9}"/>
    <cellStyle name="60% - Accent4 15 3" xfId="1550" xr:uid="{FF632545-14B5-415F-97EF-904BB462899F}"/>
    <cellStyle name="60% - Accent4 16" xfId="1551" xr:uid="{1676DF6B-58E5-429C-BFE2-EC045DB50A7D}"/>
    <cellStyle name="60% - Accent4 17" xfId="1552" xr:uid="{ECD2BB17-1B0A-4290-BBFD-2483C36B92EE}"/>
    <cellStyle name="60% - Accent4 18" xfId="1553" xr:uid="{B271771E-27C5-4F21-9085-E2C93DFA51FC}"/>
    <cellStyle name="60% - Accent4 19" xfId="1554" xr:uid="{E4C08B86-ABC5-4953-A410-C96B2CCAC0A3}"/>
    <cellStyle name="60% - Accent4 2" xfId="1555" xr:uid="{58453A68-CF07-4DE8-B0FD-8EEE2EA77D5D}"/>
    <cellStyle name="60% - Accent4 2 10" xfId="1556" xr:uid="{0497C60D-C3DE-4E2C-837B-EAB146CE37AA}"/>
    <cellStyle name="60% - Accent4 2 11" xfId="1557" xr:uid="{A59C592B-11DE-4782-88FE-0B9BBF5E731D}"/>
    <cellStyle name="60% - Accent4 2 12" xfId="1558" xr:uid="{B595894D-6CD3-42A7-95F9-00CE0ADA513C}"/>
    <cellStyle name="60% - Accent4 2 13" xfId="1559" xr:uid="{F746BA96-FB64-40CB-AF65-9E786F3507B0}"/>
    <cellStyle name="60% - Accent4 2 14" xfId="1560" xr:uid="{6EBBE668-0CD9-437D-ACF2-36324DF622F3}"/>
    <cellStyle name="60% - Accent4 2 15" xfId="1561" xr:uid="{61577AD0-FC9F-49C0-B2CD-B801CE3081D6}"/>
    <cellStyle name="60% - Accent4 2 2" xfId="1562" xr:uid="{4F2CCD8C-7A7B-4998-B916-1B86BCF2FB86}"/>
    <cellStyle name="60% - Accent4 2 3" xfId="1563" xr:uid="{241B127F-C9BE-40C6-87D7-69AD15C41100}"/>
    <cellStyle name="60% - Accent4 2 4" xfId="1564" xr:uid="{E1F23C3F-1DDE-43E0-805A-95DE3984C00F}"/>
    <cellStyle name="60% - Accent4 2 5" xfId="1565" xr:uid="{379300ED-BADF-4B18-9C00-EEADCA4339FA}"/>
    <cellStyle name="60% - Accent4 2 6" xfId="1566" xr:uid="{AB673EEA-67CB-456E-95C0-C729E382E4D6}"/>
    <cellStyle name="60% - Accent4 2 7" xfId="1567" xr:uid="{847A8BA2-1E4B-42F3-BD85-A0EEBBD117E2}"/>
    <cellStyle name="60% - Accent4 2 8" xfId="1568" xr:uid="{31245E9A-161D-4BFE-BC5E-BC1302D5322B}"/>
    <cellStyle name="60% - Accent4 2 9" xfId="1569" xr:uid="{44C83D79-DB21-47A4-8F79-51F80C4B9FC4}"/>
    <cellStyle name="60% - Accent4 20" xfId="4377" xr:uid="{C3E9E62B-535B-4C2C-8BA3-1705A76AB948}"/>
    <cellStyle name="60% - Accent4 3" xfId="1570" xr:uid="{C8B35BF2-AC6E-4697-B641-1DEBCF9DAAE9}"/>
    <cellStyle name="60% - Accent4 3 2" xfId="1571" xr:uid="{845F0F0B-F82C-4D59-B9CD-121BF02D2651}"/>
    <cellStyle name="60% - Accent4 3 3" xfId="1572" xr:uid="{D9ECC044-D490-46F4-8C7C-57F21B1D3732}"/>
    <cellStyle name="60% - Accent4 3 4" xfId="1573" xr:uid="{0A660E2D-391D-4CB8-91B9-64CEA64EB267}"/>
    <cellStyle name="60% - Accent4 3 5" xfId="1574" xr:uid="{44D84D8F-A8F6-4646-8274-1B341B6C97B2}"/>
    <cellStyle name="60% - Accent4 3 5 2" xfId="1575" xr:uid="{A3ED7F71-F398-460D-87FB-A2AAFB4BBC8A}"/>
    <cellStyle name="60% - Accent4 3 6" xfId="1576" xr:uid="{3525933F-E22E-490C-BF81-7C022C05A36B}"/>
    <cellStyle name="60% - Accent4 3 7" xfId="1577" xr:uid="{FD0B34C9-A08E-4B44-97D0-91B4958DBA8E}"/>
    <cellStyle name="60% - Accent4 3 8" xfId="1578" xr:uid="{2A8F607C-03D2-45ED-8920-CB23F6E663FC}"/>
    <cellStyle name="60% - Accent4 3 9" xfId="1579" xr:uid="{DAF2B251-9F48-457B-B109-1E1E18B5DB4B}"/>
    <cellStyle name="60% - Accent4 4" xfId="1580" xr:uid="{60838FB7-6A46-4731-8611-52BD86D34769}"/>
    <cellStyle name="60% - Accent4 4 2" xfId="1581" xr:uid="{8A75FFCA-80D3-4FDC-B919-79D8E38899F8}"/>
    <cellStyle name="60% - Accent4 5" xfId="1582" xr:uid="{E22A5E66-1F52-4131-97A0-3BA369A0FE2D}"/>
    <cellStyle name="60% - Accent4 5 2" xfId="1583" xr:uid="{5B27E9E3-94F8-4780-BE7D-B1C9B5A8D694}"/>
    <cellStyle name="60% - Accent4 6" xfId="1584" xr:uid="{576041AB-90A0-4234-802B-0E7901418F2D}"/>
    <cellStyle name="60% - Accent4 6 2" xfId="1585" xr:uid="{E9F9CCC9-C805-4935-8090-1816895C7705}"/>
    <cellStyle name="60% - Accent4 7" xfId="1586" xr:uid="{D7F06345-B7AA-4D06-9AC2-F78C76EF0399}"/>
    <cellStyle name="60% - Accent4 8" xfId="1587" xr:uid="{3E16599C-3E52-4652-BCDE-A6420E8B2463}"/>
    <cellStyle name="60% - Accent4 9" xfId="1588" xr:uid="{48A2E680-97BE-416F-8054-0B0F51D10160}"/>
    <cellStyle name="60% - Accent4 9 2" xfId="1589" xr:uid="{B46C6CE8-A03F-4280-8EB6-12E163AB80A4}"/>
    <cellStyle name="60% - Accent4 9 2 2" xfId="1590" xr:uid="{DABF76FA-58F1-44C4-9B4C-342002BA84A0}"/>
    <cellStyle name="60% - Accent4 9 3" xfId="1591" xr:uid="{A23BC262-6BD9-49B6-8903-6CF17DCFF252}"/>
    <cellStyle name="60% - Accent4 9 4" xfId="1592" xr:uid="{95CC259C-13E3-4ADF-9F20-70DF59463256}"/>
    <cellStyle name="60% - Accent4 9 5" xfId="1593" xr:uid="{623D408A-25E1-42D0-8E09-E485AABDF9F1}"/>
    <cellStyle name="60% - Accent5 10" xfId="1594" xr:uid="{B7A69B0A-D747-4FC2-B3BE-EFF37C6426D7}"/>
    <cellStyle name="60% - Accent5 10 2" xfId="1595" xr:uid="{58A9822A-0DDB-4853-81B4-E7590AE66F1E}"/>
    <cellStyle name="60% - Accent5 10 3" xfId="1596" xr:uid="{1B243CEE-C2F5-41AD-8F71-6639A433DEB6}"/>
    <cellStyle name="60% - Accent5 11" xfId="1597" xr:uid="{4034D830-4797-44B9-8CB2-480C85ED2879}"/>
    <cellStyle name="60% - Accent5 11 2" xfId="1598" xr:uid="{2A0DA80E-3B53-48C3-99C2-086DA30F7EAD}"/>
    <cellStyle name="60% - Accent5 11 3" xfId="1599" xr:uid="{73B8E749-A008-4E22-BD7C-0112EC97C836}"/>
    <cellStyle name="60% - Accent5 12" xfId="1600" xr:uid="{21D263DF-BEFD-4102-AF64-6EE741E80039}"/>
    <cellStyle name="60% - Accent5 12 2" xfId="1601" xr:uid="{5B073F19-241C-4187-ADFE-E5D06DF679C2}"/>
    <cellStyle name="60% - Accent5 12 3" xfId="1602" xr:uid="{D3554149-B647-47D4-A9FE-ACEB0B05C527}"/>
    <cellStyle name="60% - Accent5 13" xfId="1603" xr:uid="{B244C345-E6DB-4294-AE68-85BD20FB0909}"/>
    <cellStyle name="60% - Accent5 13 2" xfId="1604" xr:uid="{D2381DCE-59F7-4AEA-A1CD-E4D924952AD2}"/>
    <cellStyle name="60% - Accent5 13 3" xfId="1605" xr:uid="{E28B1C63-DA0B-4CF6-8EB9-0032FA776E4A}"/>
    <cellStyle name="60% - Accent5 14" xfId="1606" xr:uid="{57A4BD5A-CCB9-4C18-916E-1BE03ED9C0FD}"/>
    <cellStyle name="60% - Accent5 14 2" xfId="1607" xr:uid="{7F731DF6-C543-41F5-B663-48FF62EDE545}"/>
    <cellStyle name="60% - Accent5 14 3" xfId="1608" xr:uid="{43CCAD3D-F895-4639-B969-37C96F88E2DA}"/>
    <cellStyle name="60% - Accent5 15" xfId="1609" xr:uid="{781F51A2-575D-490C-80E6-0787BB45792E}"/>
    <cellStyle name="60% - Accent5 15 2" xfId="1610" xr:uid="{DAF84577-2643-4488-B121-42E578F81C3A}"/>
    <cellStyle name="60% - Accent5 15 3" xfId="1611" xr:uid="{6933BE5F-1807-4AAF-9ED2-FAAD6F26EBC2}"/>
    <cellStyle name="60% - Accent5 16" xfId="1612" xr:uid="{2A728682-EBF1-463B-A93F-500BB4F34ED2}"/>
    <cellStyle name="60% - Accent5 17" xfId="1613" xr:uid="{058AF6D2-7F97-406B-820A-2F76D20F4A58}"/>
    <cellStyle name="60% - Accent5 18" xfId="1614" xr:uid="{204DCFAB-F08D-4578-B337-ABECE1A8C200}"/>
    <cellStyle name="60% - Accent5 19" xfId="1615" xr:uid="{9EDD7A1D-3155-4358-A15C-DDBBED84E0EA}"/>
    <cellStyle name="60% - Accent5 2" xfId="1616" xr:uid="{05831B36-AF12-464B-9690-D7E51FE47E2F}"/>
    <cellStyle name="60% - Accent5 2 10" xfId="1617" xr:uid="{45FA2672-6F02-40AD-95AC-EE3A770B846B}"/>
    <cellStyle name="60% - Accent5 2 11" xfId="1618" xr:uid="{3BAC12B3-AA0D-445B-9E4B-19B5D44DE31C}"/>
    <cellStyle name="60% - Accent5 2 12" xfId="1619" xr:uid="{CCCDD292-FC0F-4EB1-B254-47C640B09EA0}"/>
    <cellStyle name="60% - Accent5 2 13" xfId="1620" xr:uid="{141B4B8C-D5EE-4C2A-B548-F3888AC0D550}"/>
    <cellStyle name="60% - Accent5 2 14" xfId="1621" xr:uid="{B2DF1458-0030-45DC-97F7-852B15D64D9C}"/>
    <cellStyle name="60% - Accent5 2 15" xfId="1622" xr:uid="{663CA0D1-F822-47A2-9336-A86B1B68C865}"/>
    <cellStyle name="60% - Accent5 2 2" xfId="1623" xr:uid="{D0AD0FBA-C527-4834-BBFF-6C960BC21676}"/>
    <cellStyle name="60% - Accent5 2 3" xfId="1624" xr:uid="{A31628BA-FFBB-4D5A-BACA-46AE8F02EAA5}"/>
    <cellStyle name="60% - Accent5 2 4" xfId="1625" xr:uid="{13724382-2E65-4A6C-BC23-0C736FEF486E}"/>
    <cellStyle name="60% - Accent5 2 5" xfId="1626" xr:uid="{267E3B44-4685-4E3C-8B66-A51438763E56}"/>
    <cellStyle name="60% - Accent5 2 6" xfId="1627" xr:uid="{935EAA8C-8FFC-43D3-B0D7-EDE174099D17}"/>
    <cellStyle name="60% - Accent5 2 7" xfId="1628" xr:uid="{522CF492-6C8F-4BFA-818B-02A1B2547FEB}"/>
    <cellStyle name="60% - Accent5 2 8" xfId="1629" xr:uid="{4E21F0D4-E40B-479D-B428-73FA4EB8F6F3}"/>
    <cellStyle name="60% - Accent5 2 9" xfId="1630" xr:uid="{E84F0B38-B314-42D0-B999-00FB5FDF4344}"/>
    <cellStyle name="60% - Accent5 20" xfId="4378" xr:uid="{699CAD55-67EA-4DA2-9BA5-D1221DFC4C90}"/>
    <cellStyle name="60% - Accent5 3" xfId="1631" xr:uid="{5DC93FB0-1F46-449B-A1F9-DBB9C1F5F63F}"/>
    <cellStyle name="60% - Accent5 3 2" xfId="1632" xr:uid="{4216873E-126A-4B90-93CE-85A1EEF3839A}"/>
    <cellStyle name="60% - Accent5 3 3" xfId="1633" xr:uid="{62BA0FDB-8941-4FE0-ACA0-0EFC1AEE1310}"/>
    <cellStyle name="60% - Accent5 3 4" xfId="1634" xr:uid="{815FF5A5-99E2-44B0-BA89-A0806D39C1AA}"/>
    <cellStyle name="60% - Accent5 3 5" xfId="1635" xr:uid="{7ADEE0E6-0F3A-4A9E-9A5E-839586BBB84C}"/>
    <cellStyle name="60% - Accent5 3 5 2" xfId="1636" xr:uid="{275BCD0C-412A-4E90-A93B-F9EED1C48CA1}"/>
    <cellStyle name="60% - Accent5 3 6" xfId="1637" xr:uid="{A1F2D153-DAE1-4B33-B9D6-FCA5BAE3C7BD}"/>
    <cellStyle name="60% - Accent5 3 7" xfId="1638" xr:uid="{50891D65-68C7-43EF-B3F6-C39B5B04768C}"/>
    <cellStyle name="60% - Accent5 3 8" xfId="1639" xr:uid="{FB0E2BE4-8F4C-4EB3-AADA-48E086D430CD}"/>
    <cellStyle name="60% - Accent5 3 9" xfId="1640" xr:uid="{7D7E23B1-6D47-46D4-B006-E0137DBD013F}"/>
    <cellStyle name="60% - Accent5 4" xfId="1641" xr:uid="{7E00778A-6CC2-49F0-8118-F2765D5B10AD}"/>
    <cellStyle name="60% - Accent5 4 2" xfId="1642" xr:uid="{5D15B536-EABA-461F-AFFF-395AFAFE51DC}"/>
    <cellStyle name="60% - Accent5 5" xfId="1643" xr:uid="{F9E46FFA-0CC6-47FC-A52A-019D6A3BEAD4}"/>
    <cellStyle name="60% - Accent5 5 2" xfId="1644" xr:uid="{166A89A7-728E-4BA1-AD09-C12D7C65042E}"/>
    <cellStyle name="60% - Accent5 6" xfId="1645" xr:uid="{05485E8D-6B84-4C0B-9DD5-EE88F47AE94E}"/>
    <cellStyle name="60% - Accent5 6 2" xfId="1646" xr:uid="{90FAF1E1-642F-4664-8EEC-7509704375F2}"/>
    <cellStyle name="60% - Accent5 7" xfId="1647" xr:uid="{414B0F67-9A2F-4665-B941-B5AB3614CACC}"/>
    <cellStyle name="60% - Accent5 8" xfId="1648" xr:uid="{7EB4507A-8FAC-441D-8345-AE7E9EAE9C93}"/>
    <cellStyle name="60% - Accent5 9" xfId="1649" xr:uid="{8CD08B11-4A10-4A8E-BABC-5DBC63D63F7E}"/>
    <cellStyle name="60% - Accent5 9 2" xfId="1650" xr:uid="{B932CE52-4A11-48D4-BABF-6600CC86CB3F}"/>
    <cellStyle name="60% - Accent5 9 2 2" xfId="1651" xr:uid="{257668BF-9375-4B4C-B048-CCF416428805}"/>
    <cellStyle name="60% - Accent5 9 3" xfId="1652" xr:uid="{DC6F36C6-4102-4819-8F6D-09EFFD856F49}"/>
    <cellStyle name="60% - Accent5 9 4" xfId="1653" xr:uid="{D49BE83D-8445-428B-8F57-6600D1815E4C}"/>
    <cellStyle name="60% - Accent5 9 5" xfId="1654" xr:uid="{B2A4C4A4-AA64-4820-9C9B-255E58E369F8}"/>
    <cellStyle name="60% - Accent6 10" xfId="1655" xr:uid="{B9E73B24-CA10-410C-A9C6-3D978C0961C6}"/>
    <cellStyle name="60% - Accent6 10 2" xfId="1656" xr:uid="{D0FA2717-1DB5-4B2B-8F37-356C17893B1F}"/>
    <cellStyle name="60% - Accent6 10 3" xfId="1657" xr:uid="{8AF7F0DC-720B-4B1E-9DDD-3EF19F6002E1}"/>
    <cellStyle name="60% - Accent6 11" xfId="1658" xr:uid="{16FCE843-BD7F-4BDE-BC7E-C0F7C5C5EE58}"/>
    <cellStyle name="60% - Accent6 11 2" xfId="1659" xr:uid="{9D80FA4F-C1F3-4091-8AEB-9DBA8687D131}"/>
    <cellStyle name="60% - Accent6 11 3" xfId="1660" xr:uid="{E83FD4C1-C25E-4B06-922B-71C186DD4F02}"/>
    <cellStyle name="60% - Accent6 12" xfId="1661" xr:uid="{CC4016D4-6F8D-4712-8C9B-E8DE73A14F87}"/>
    <cellStyle name="60% - Accent6 12 2" xfId="1662" xr:uid="{7AFC6CF1-2674-4668-8715-B368EEDA646A}"/>
    <cellStyle name="60% - Accent6 12 3" xfId="1663" xr:uid="{4735B832-CCF8-4FED-883F-9E424BBA0671}"/>
    <cellStyle name="60% - Accent6 13" xfId="1664" xr:uid="{5EE37E28-2722-42ED-BE87-6F5DDBA9C4ED}"/>
    <cellStyle name="60% - Accent6 13 2" xfId="1665" xr:uid="{FA05C3A2-46B8-4433-8ACA-6B6D6EAAA306}"/>
    <cellStyle name="60% - Accent6 13 3" xfId="1666" xr:uid="{5156A88F-DF93-46A8-BA74-B9F65E1868EC}"/>
    <cellStyle name="60% - Accent6 14" xfId="1667" xr:uid="{314E85E8-8C0B-4CDF-8D2E-D8A4E25082D0}"/>
    <cellStyle name="60% - Accent6 14 2" xfId="1668" xr:uid="{D94C0CE1-3BE9-4380-9655-14ACF45E5421}"/>
    <cellStyle name="60% - Accent6 14 3" xfId="1669" xr:uid="{B4875CF2-A958-4D73-BEB3-F0F5599FDAAC}"/>
    <cellStyle name="60% - Accent6 15" xfId="1670" xr:uid="{3B81A9F0-6EE4-47F2-A4D7-F786408BAD06}"/>
    <cellStyle name="60% - Accent6 15 2" xfId="1671" xr:uid="{5C575033-3286-4B04-BFF3-A13CEC2CFD5D}"/>
    <cellStyle name="60% - Accent6 15 3" xfId="1672" xr:uid="{1B986EC6-E431-4343-A1F4-19CE6E09B1E4}"/>
    <cellStyle name="60% - Accent6 16" xfId="1673" xr:uid="{1E29E847-4032-4845-8BEE-E2A8878E9A87}"/>
    <cellStyle name="60% - Accent6 17" xfId="1674" xr:uid="{BE6DABD2-A1E5-4503-B6D4-89DC205E76C1}"/>
    <cellStyle name="60% - Accent6 18" xfId="1675" xr:uid="{C71968C4-E1C3-4286-88D1-78A2880E825C}"/>
    <cellStyle name="60% - Accent6 19" xfId="1676" xr:uid="{378CA76C-53F8-4D91-BD5A-C34950BED170}"/>
    <cellStyle name="60% - Accent6 2" xfId="1677" xr:uid="{0C8A8377-5F79-435C-84AC-76D45D09FD62}"/>
    <cellStyle name="60% - Accent6 2 10" xfId="1678" xr:uid="{7D276774-A902-47B7-B468-0ACE31387177}"/>
    <cellStyle name="60% - Accent6 2 11" xfId="1679" xr:uid="{E3657768-DFE1-4192-A99D-93B049AC2A90}"/>
    <cellStyle name="60% - Accent6 2 12" xfId="1680" xr:uid="{850E068E-7412-4864-A160-ADB7AF36A16A}"/>
    <cellStyle name="60% - Accent6 2 13" xfId="1681" xr:uid="{7945069D-27E9-4FA6-8C05-C3F65E7853EC}"/>
    <cellStyle name="60% - Accent6 2 14" xfId="1682" xr:uid="{A04C38A4-41D4-4FB1-B666-13986251F221}"/>
    <cellStyle name="60% - Accent6 2 15" xfId="1683" xr:uid="{DD613BDE-4668-4878-A896-45445B690FEE}"/>
    <cellStyle name="60% - Accent6 2 2" xfId="1684" xr:uid="{02FD467D-190B-4720-9E25-093B162BEC22}"/>
    <cellStyle name="60% - Accent6 2 3" xfId="1685" xr:uid="{7A1CF0AB-A33B-4FE7-80B4-B9A16BD49BE4}"/>
    <cellStyle name="60% - Accent6 2 4" xfId="1686" xr:uid="{33D9AB37-C2ED-45C6-A593-B8FA577017C6}"/>
    <cellStyle name="60% - Accent6 2 5" xfId="1687" xr:uid="{77884FA9-596A-4BB1-9EA2-8F835B7DCD17}"/>
    <cellStyle name="60% - Accent6 2 6" xfId="1688" xr:uid="{020407BA-03C8-4645-BFDC-DD5982E3BC25}"/>
    <cellStyle name="60% - Accent6 2 7" xfId="1689" xr:uid="{BBB5EAFD-2D47-4653-9936-35939977CD5D}"/>
    <cellStyle name="60% - Accent6 2 8" xfId="1690" xr:uid="{DC106696-CD8F-4B37-8616-74822946700A}"/>
    <cellStyle name="60% - Accent6 2 9" xfId="1691" xr:uid="{ADC6321C-2DC6-4EA5-9CDE-7214CBB3F8D8}"/>
    <cellStyle name="60% - Accent6 20" xfId="4379" xr:uid="{6935CD99-CCAF-44B6-BAC5-4748FB481E35}"/>
    <cellStyle name="60% - Accent6 3" xfId="1692" xr:uid="{6FC105DC-D224-4218-949B-A36A7CB575E3}"/>
    <cellStyle name="60% - Accent6 3 2" xfId="1693" xr:uid="{6F9C2C29-7E1A-463F-BB67-3CC350FFB256}"/>
    <cellStyle name="60% - Accent6 3 3" xfId="1694" xr:uid="{469CFD90-2C19-4480-822C-E5A2DDAB308E}"/>
    <cellStyle name="60% - Accent6 3 4" xfId="1695" xr:uid="{8439E994-08EB-4094-A014-4CACECEF9762}"/>
    <cellStyle name="60% - Accent6 3 5" xfId="1696" xr:uid="{DED76D29-181A-4CB9-992F-84BC0625503D}"/>
    <cellStyle name="60% - Accent6 3 5 2" xfId="1697" xr:uid="{7AF32D96-515B-45B0-8719-F48E8226C68A}"/>
    <cellStyle name="60% - Accent6 3 6" xfId="1698" xr:uid="{A72E1F79-8EE5-471E-A3AB-2F3330861504}"/>
    <cellStyle name="60% - Accent6 3 7" xfId="1699" xr:uid="{1133B92F-E1D1-4DCC-90FA-F58C06E50944}"/>
    <cellStyle name="60% - Accent6 3 8" xfId="1700" xr:uid="{9BAB5951-ED1C-4961-9537-E36215A2DA88}"/>
    <cellStyle name="60% - Accent6 3 9" xfId="1701" xr:uid="{556D9948-B560-4F2E-AB99-1E312F357FD0}"/>
    <cellStyle name="60% - Accent6 4" xfId="1702" xr:uid="{00C425AB-6A31-4360-9BFF-21760200A5ED}"/>
    <cellStyle name="60% - Accent6 4 2" xfId="1703" xr:uid="{61647350-7C7C-4BF2-968D-26D6D5A5CA76}"/>
    <cellStyle name="60% - Accent6 5" xfId="1704" xr:uid="{AB18133F-B78D-415D-B699-3FED17842055}"/>
    <cellStyle name="60% - Accent6 5 2" xfId="1705" xr:uid="{CB821914-50C9-4892-875C-1ECC344BCEA4}"/>
    <cellStyle name="60% - Accent6 6" xfId="1706" xr:uid="{4138FB96-CF59-4BC1-9BA5-03C3C5D524C5}"/>
    <cellStyle name="60% - Accent6 6 2" xfId="1707" xr:uid="{FE1DD2C1-4661-493F-9DC5-A8E99B3C85B6}"/>
    <cellStyle name="60% - Accent6 7" xfId="1708" xr:uid="{02FE3F1A-823A-4F79-A2F1-15CD115E1599}"/>
    <cellStyle name="60% - Accent6 8" xfId="1709" xr:uid="{1A90A893-260F-4286-8819-CB90AC3094F3}"/>
    <cellStyle name="60% - Accent6 9" xfId="1710" xr:uid="{3FBAA89C-6050-4F18-8AA0-6ECD5979B2A4}"/>
    <cellStyle name="60% - Accent6 9 2" xfId="1711" xr:uid="{C257CE35-E49A-4DFE-B5B1-D21B747AE147}"/>
    <cellStyle name="60% - Accent6 9 2 2" xfId="1712" xr:uid="{37DCF342-B5BF-496A-ADAA-2968AAFA483E}"/>
    <cellStyle name="60% - Accent6 9 3" xfId="1713" xr:uid="{C9CD2B13-C66A-42DD-93E1-277C9D29CBB9}"/>
    <cellStyle name="60% - Accent6 9 4" xfId="1714" xr:uid="{A85332A9-DD00-4FED-B8DF-F929F7E79A71}"/>
    <cellStyle name="60% - Accent6 9 5" xfId="1715" xr:uid="{A4967142-4FAF-4FEA-B34F-4EF79733AB03}"/>
    <cellStyle name="60% - 强调文字颜色 1" xfId="1716" xr:uid="{49F4E8F0-D2B1-4F01-9366-2ED29C4306DA}"/>
    <cellStyle name="60% - 强调文字颜色 2" xfId="1717" xr:uid="{ECA2F2DF-DE4D-4EA6-AFDE-8F6CD8491A6E}"/>
    <cellStyle name="60% - 强调文字颜色 3" xfId="1718" xr:uid="{A1EA45E8-4A12-43EB-B42E-4306A48EA3B8}"/>
    <cellStyle name="60% - 强调文字颜色 4" xfId="1719" xr:uid="{4967B10A-7B45-4209-ABDE-72E3B017FA7E}"/>
    <cellStyle name="60% - 强调文字颜色 5" xfId="1720" xr:uid="{A9C0BB46-5665-468B-A020-84900D96E09F}"/>
    <cellStyle name="60% - 强调文字颜色 6" xfId="1721" xr:uid="{2961471F-F64C-498C-B4F7-52D8A4A87538}"/>
    <cellStyle name="60% - 輔色1" xfId="1722" xr:uid="{4EB55AD5-AC46-4414-96C1-5899E0E40739}"/>
    <cellStyle name="60% - 輔色2" xfId="1723" xr:uid="{3A39DD47-76DE-4BF6-80AF-7B68E34B93F7}"/>
    <cellStyle name="60% - 輔色3" xfId="1724" xr:uid="{08DE2A27-89AA-48E2-AB7C-44873B721EAA}"/>
    <cellStyle name="60% - 輔色4" xfId="1725" xr:uid="{34DA6AD1-1602-4FBB-A5A4-CDDFD89F4512}"/>
    <cellStyle name="60% - 輔色5" xfId="1726" xr:uid="{A1830470-2939-4629-A479-C225BA175C48}"/>
    <cellStyle name="60% - 輔色6" xfId="1727" xr:uid="{7A9F9F6A-E23B-47E7-9539-B1FD42D61240}"/>
    <cellStyle name="Accent1 10" xfId="1728" xr:uid="{6FC97CAB-5683-4D86-A0E7-7A530C1C5CBD}"/>
    <cellStyle name="Accent1 10 2" xfId="1729" xr:uid="{C5E315C6-8850-4FD2-B757-DB78C3E7D75C}"/>
    <cellStyle name="Accent1 10 3" xfId="1730" xr:uid="{C4A055E2-DB2B-42AD-A083-A292C7F40680}"/>
    <cellStyle name="Accent1 11" xfId="1731" xr:uid="{1C628925-F776-4501-AEA4-9A8C70B51721}"/>
    <cellStyle name="Accent1 11 2" xfId="1732" xr:uid="{42B04CCC-87FE-41F1-8722-7F93743F9E06}"/>
    <cellStyle name="Accent1 11 3" xfId="1733" xr:uid="{F1774C08-D885-434E-AE63-710DFBCC6FB2}"/>
    <cellStyle name="Accent1 12" xfId="1734" xr:uid="{1F4AA8E9-99EB-4B12-84E9-54CFF11A4F48}"/>
    <cellStyle name="Accent1 12 2" xfId="1735" xr:uid="{77322104-AE58-4F4C-A543-81A89737BD3F}"/>
    <cellStyle name="Accent1 12 3" xfId="1736" xr:uid="{8209C68F-69FD-4A5C-BEAE-80B30E48C13E}"/>
    <cellStyle name="Accent1 13" xfId="1737" xr:uid="{352043E7-E6A5-47F6-9982-19C802031333}"/>
    <cellStyle name="Accent1 13 2" xfId="1738" xr:uid="{A023D908-B174-4076-A4AB-2D84A91312EC}"/>
    <cellStyle name="Accent1 13 3" xfId="1739" xr:uid="{1408B331-60FF-43E2-8051-0C306C7F52A5}"/>
    <cellStyle name="Accent1 14" xfId="1740" xr:uid="{ACA17CED-F7B8-4798-A52B-13F629334738}"/>
    <cellStyle name="Accent1 14 2" xfId="1741" xr:uid="{2D6A3C10-2ADC-4CC9-9B78-E04569FB2FEA}"/>
    <cellStyle name="Accent1 14 3" xfId="1742" xr:uid="{AF684312-7AC6-4E3E-A8DD-BC94D4142739}"/>
    <cellStyle name="Accent1 15" xfId="1743" xr:uid="{1B7BF26B-9827-4AA1-9649-82549645F76B}"/>
    <cellStyle name="Accent1 15 2" xfId="1744" xr:uid="{FDFE0EA2-B2B4-4CB9-9B8D-60040A622D78}"/>
    <cellStyle name="Accent1 15 3" xfId="1745" xr:uid="{4EE78E89-A541-48F5-BF5F-E4CCB8991019}"/>
    <cellStyle name="Accent1 16" xfId="1746" xr:uid="{CD91A56D-E198-49D3-BAEF-DA0052910C44}"/>
    <cellStyle name="Accent1 17" xfId="1747" xr:uid="{A3B5891F-155F-4E09-B687-D1CBA82739B1}"/>
    <cellStyle name="Accent1 18" xfId="1748" xr:uid="{57DBDFE5-2D1D-4358-A9D0-84B38F28EDC9}"/>
    <cellStyle name="Accent1 19" xfId="1749" xr:uid="{53FBC46D-A1A6-49F1-B100-0CF9F841F9FF}"/>
    <cellStyle name="Accent1 2" xfId="1750" xr:uid="{705785C1-EAE6-4298-8ADD-E0869FAC6D97}"/>
    <cellStyle name="Accent1 2 10" xfId="1751" xr:uid="{33AB9B36-47E5-4C62-A5C1-3164D0412380}"/>
    <cellStyle name="Accent1 2 11" xfId="1752" xr:uid="{EB5D2685-BDD8-4FF6-B671-3D6B19D7C6CC}"/>
    <cellStyle name="Accent1 2 12" xfId="1753" xr:uid="{9136C18D-846C-42C2-95B5-6C3643195A3E}"/>
    <cellStyle name="Accent1 2 13" xfId="1754" xr:uid="{17732249-9AD8-4A1B-815B-914B1BBC7FC4}"/>
    <cellStyle name="Accent1 2 14" xfId="1755" xr:uid="{287856BF-0437-45B3-A8F9-C5442E87254F}"/>
    <cellStyle name="Accent1 2 15" xfId="1756" xr:uid="{E859B254-08F1-4C6A-901B-CA027E56D85F}"/>
    <cellStyle name="Accent1 2 2" xfId="1757" xr:uid="{019B70CC-C723-41B2-BF9F-E4E19D61D41F}"/>
    <cellStyle name="Accent1 2 3" xfId="1758" xr:uid="{8CF53D76-0086-4131-B147-FCA5878F85E5}"/>
    <cellStyle name="Accent1 2 4" xfId="1759" xr:uid="{C841F6C9-23DF-4898-A087-08D26E00580E}"/>
    <cellStyle name="Accent1 2 5" xfId="1760" xr:uid="{1443E9A1-CD65-4F7E-AD79-BB71007613E3}"/>
    <cellStyle name="Accent1 2 6" xfId="1761" xr:uid="{6F6AE76F-2C75-4D58-8900-8FED12C13C5E}"/>
    <cellStyle name="Accent1 2 7" xfId="1762" xr:uid="{DD0043FA-78BB-47C3-AE3D-726C6414FB1E}"/>
    <cellStyle name="Accent1 2 8" xfId="1763" xr:uid="{B2AD2CEE-DA55-463F-95E0-E8F8095DDBF5}"/>
    <cellStyle name="Accent1 2 9" xfId="1764" xr:uid="{39F2F405-BD1E-4315-A596-595B8AFD5D20}"/>
    <cellStyle name="Accent1 20" xfId="4380" xr:uid="{AA2A34FE-FCD1-47EF-9848-510DA4E67E2D}"/>
    <cellStyle name="Accent1 3" xfId="1765" xr:uid="{8E3539E2-037C-4128-B2F8-09378A36E61D}"/>
    <cellStyle name="Accent1 3 2" xfId="1766" xr:uid="{57475376-00CF-4D7E-992B-F0C74153F657}"/>
    <cellStyle name="Accent1 3 3" xfId="1767" xr:uid="{088BD331-DCE7-46D9-B083-1B571497A1B6}"/>
    <cellStyle name="Accent1 3 4" xfId="1768" xr:uid="{0920F9F0-669E-4149-89B2-67F2C8E59DA4}"/>
    <cellStyle name="Accent1 3 5" xfId="1769" xr:uid="{DF40A6B3-BFAD-4BFF-894A-6ABA9F6D646A}"/>
    <cellStyle name="Accent1 3 5 2" xfId="1770" xr:uid="{99E3B323-290C-48FD-B768-4B209A6EC04A}"/>
    <cellStyle name="Accent1 3 6" xfId="1771" xr:uid="{28559741-4384-4DE8-B099-35E13A6A5E83}"/>
    <cellStyle name="Accent1 3 7" xfId="1772" xr:uid="{3C2B2F11-DB7F-44D5-8042-1AD1BA30AC26}"/>
    <cellStyle name="Accent1 3 8" xfId="1773" xr:uid="{B7311C17-0F32-4781-A6F8-4779FFB9B4FB}"/>
    <cellStyle name="Accent1 3 9" xfId="1774" xr:uid="{2D451126-6291-4C2E-BEA1-A08D774AB827}"/>
    <cellStyle name="Accent1 4" xfId="1775" xr:uid="{F0F78053-DAE0-4774-B44B-23FB11ADE6B0}"/>
    <cellStyle name="Accent1 4 2" xfId="1776" xr:uid="{6EF32CF5-D7AF-4418-A355-0ECA7FAE0BA6}"/>
    <cellStyle name="Accent1 5" xfId="1777" xr:uid="{A5B6BFDF-E7C2-4055-A6DB-944FB9088A52}"/>
    <cellStyle name="Accent1 5 2" xfId="1778" xr:uid="{0F661DA6-1547-48B4-8C81-61835F6DA83B}"/>
    <cellStyle name="Accent1 6" xfId="1779" xr:uid="{3BB966B7-52B0-4341-ABB7-8FBC3046A0B9}"/>
    <cellStyle name="Accent1 6 2" xfId="1780" xr:uid="{7267A53F-D7CA-484B-8A09-A29655B975DE}"/>
    <cellStyle name="Accent1 7" xfId="1781" xr:uid="{1B36A7BC-E825-480C-8479-6D7F80E74236}"/>
    <cellStyle name="Accent1 8" xfId="1782" xr:uid="{959BEBA1-F4B3-4199-A05B-E2CA6971DFF7}"/>
    <cellStyle name="Accent1 9" xfId="1783" xr:uid="{1861B2AB-4BDF-4F9C-967F-E07854240F8C}"/>
    <cellStyle name="Accent1 9 2" xfId="1784" xr:uid="{BD25CC5C-F8A4-485D-921F-58943928CF9B}"/>
    <cellStyle name="Accent1 9 2 2" xfId="1785" xr:uid="{253113C9-B1DC-4166-A7D5-1BC3A5C23DE5}"/>
    <cellStyle name="Accent1 9 3" xfId="1786" xr:uid="{44C6CAB0-89C7-4132-8AAD-73BC0F65E534}"/>
    <cellStyle name="Accent1 9 4" xfId="1787" xr:uid="{DAA96B6C-593F-460E-A056-EAA7816B58AA}"/>
    <cellStyle name="Accent1 9 5" xfId="1788" xr:uid="{D892D9B3-F20A-40CF-B339-7D0A5A764970}"/>
    <cellStyle name="Accent2 10" xfId="1789" xr:uid="{B617747B-447B-421A-BA14-2AA423AA061D}"/>
    <cellStyle name="Accent2 10 2" xfId="1790" xr:uid="{91A54138-34F4-4FBE-9924-79B1E6FA3A98}"/>
    <cellStyle name="Accent2 10 3" xfId="1791" xr:uid="{0252E778-88D7-4697-8A03-AC7793A5806C}"/>
    <cellStyle name="Accent2 11" xfId="1792" xr:uid="{6DC0B1D7-C44E-4C29-ADCC-2835D2CD40BA}"/>
    <cellStyle name="Accent2 11 2" xfId="1793" xr:uid="{3737A38E-DC40-402D-BDC9-2A78E00242C9}"/>
    <cellStyle name="Accent2 11 3" xfId="1794" xr:uid="{C8A3D40C-2752-4910-B0AA-52F3B678CA18}"/>
    <cellStyle name="Accent2 12" xfId="1795" xr:uid="{BBD7701C-B9A2-43BE-8FC4-8541C6AC5CAE}"/>
    <cellStyle name="Accent2 12 2" xfId="1796" xr:uid="{2AE5F77C-EDE9-42B0-9EDE-36A65D1F7AF0}"/>
    <cellStyle name="Accent2 12 3" xfId="1797" xr:uid="{047E7C9A-1AA4-4E1B-B8E6-FFD13052FADF}"/>
    <cellStyle name="Accent2 13" xfId="1798" xr:uid="{6B01833C-D0DF-40FF-A53A-84F9B17A65FC}"/>
    <cellStyle name="Accent2 13 2" xfId="1799" xr:uid="{0D6FE8F2-9CD0-438B-B32F-C7D93E4FDC1F}"/>
    <cellStyle name="Accent2 13 3" xfId="1800" xr:uid="{FECF2FBD-7717-4B86-81B1-29E4F9AA6F68}"/>
    <cellStyle name="Accent2 14" xfId="1801" xr:uid="{3BC1CF26-3A9C-493C-9119-26C1EF604C61}"/>
    <cellStyle name="Accent2 14 2" xfId="1802" xr:uid="{2C912D18-639B-4727-99C1-621AB5CCAE89}"/>
    <cellStyle name="Accent2 14 3" xfId="1803" xr:uid="{22B66DF2-F2E8-4DFD-A266-CE8B97E3A547}"/>
    <cellStyle name="Accent2 15" xfId="1804" xr:uid="{3F586AFE-5875-4F13-BD23-E28D7F4E0D46}"/>
    <cellStyle name="Accent2 15 2" xfId="1805" xr:uid="{EA33B93A-2B54-42E9-BE89-2E31416D0CC9}"/>
    <cellStyle name="Accent2 15 3" xfId="1806" xr:uid="{42390803-E473-4FD2-8251-15CB6B29C593}"/>
    <cellStyle name="Accent2 16" xfId="1807" xr:uid="{3E86C7E2-A59C-4482-9836-C96FCED82A1B}"/>
    <cellStyle name="Accent2 17" xfId="1808" xr:uid="{E041293A-68B7-46A2-A879-D07344B2EBF8}"/>
    <cellStyle name="Accent2 18" xfId="1809" xr:uid="{80293A00-3217-421B-B114-1FE15AB1ACF7}"/>
    <cellStyle name="Accent2 19" xfId="1810" xr:uid="{E7C68068-2155-467D-87BD-F3C4E80802C3}"/>
    <cellStyle name="Accent2 2" xfId="1811" xr:uid="{4F25D2E5-4303-49CE-AD6A-0A07CB9E74E3}"/>
    <cellStyle name="Accent2 2 10" xfId="1812" xr:uid="{5812423E-52EC-42CE-B5C3-7CE9C1E31691}"/>
    <cellStyle name="Accent2 2 11" xfId="1813" xr:uid="{916EC732-AD2D-4DE1-ADD7-BF07260629C5}"/>
    <cellStyle name="Accent2 2 12" xfId="1814" xr:uid="{23CF2374-F3C3-4447-B231-786438D8DB0C}"/>
    <cellStyle name="Accent2 2 13" xfId="1815" xr:uid="{FB780051-D306-49C8-9EE2-D8EF335B6F22}"/>
    <cellStyle name="Accent2 2 14" xfId="1816" xr:uid="{76CD5E70-0D9E-4709-895A-CC72FBEBE20B}"/>
    <cellStyle name="Accent2 2 15" xfId="1817" xr:uid="{65C6664E-11CD-4855-B327-AE8D24091FDE}"/>
    <cellStyle name="Accent2 2 2" xfId="1818" xr:uid="{92E6F7A9-46B4-48C6-BEB5-42727538B391}"/>
    <cellStyle name="Accent2 2 3" xfId="1819" xr:uid="{4F00B817-5A8C-424E-8F01-F8ED99D75E87}"/>
    <cellStyle name="Accent2 2 4" xfId="1820" xr:uid="{A2EFBA6D-CA77-4E27-AF3F-308DDDAF12C6}"/>
    <cellStyle name="Accent2 2 5" xfId="1821" xr:uid="{14EE7336-B450-496D-8A4B-8F617608FE63}"/>
    <cellStyle name="Accent2 2 6" xfId="1822" xr:uid="{8199F241-04E1-4387-8AF6-09EB0111EDFE}"/>
    <cellStyle name="Accent2 2 7" xfId="1823" xr:uid="{97713DB4-C17B-4A61-815E-F699880C31E2}"/>
    <cellStyle name="Accent2 2 8" xfId="1824" xr:uid="{F228787D-3C55-4394-A0FC-8C2D91262E7F}"/>
    <cellStyle name="Accent2 2 9" xfId="1825" xr:uid="{0C9D8A5B-8BA0-44AD-9ADC-93E75013FCB3}"/>
    <cellStyle name="Accent2 20" xfId="4381" xr:uid="{9734505C-25A6-4526-8196-C6F3C627E13C}"/>
    <cellStyle name="Accent2 3" xfId="1826" xr:uid="{EF6F0AD6-DC45-4E44-9A63-252F3EB7B0CB}"/>
    <cellStyle name="Accent2 3 2" xfId="1827" xr:uid="{05FC157E-8B6B-474F-8A3A-26B79AE7D835}"/>
    <cellStyle name="Accent2 3 3" xfId="1828" xr:uid="{0F304291-7238-45C6-8778-2A4AFAF7ACDE}"/>
    <cellStyle name="Accent2 3 4" xfId="1829" xr:uid="{34F76A88-117F-4BAE-B4A5-49E22476BFD4}"/>
    <cellStyle name="Accent2 3 5" xfId="1830" xr:uid="{A9ADC04E-9FA6-484F-95A8-2FEFF10B3D68}"/>
    <cellStyle name="Accent2 3 5 2" xfId="1831" xr:uid="{499A8D1D-8036-4EC9-BE82-DC205E798649}"/>
    <cellStyle name="Accent2 3 6" xfId="1832" xr:uid="{AD8B348B-BCC4-42D7-B7B9-FC2652171F64}"/>
    <cellStyle name="Accent2 3 7" xfId="1833" xr:uid="{B863B023-2506-451D-BDDF-01F2837EA283}"/>
    <cellStyle name="Accent2 3 8" xfId="1834" xr:uid="{8D5AF7AC-271B-40BC-9C29-CC08F38F6AC3}"/>
    <cellStyle name="Accent2 3 9" xfId="1835" xr:uid="{33E62279-94B5-4808-82B1-E378751EE979}"/>
    <cellStyle name="Accent2 4" xfId="1836" xr:uid="{307861CB-BC08-4DF2-8A7D-9F4A2F0D865E}"/>
    <cellStyle name="Accent2 4 2" xfId="1837" xr:uid="{DEC4ECC0-1143-4559-BFBF-A869E29F00CF}"/>
    <cellStyle name="Accent2 5" xfId="1838" xr:uid="{1A707CBA-9077-4D0F-9862-0E3D7B5F0636}"/>
    <cellStyle name="Accent2 5 2" xfId="1839" xr:uid="{106D5085-6E85-41E3-8012-DA808F232052}"/>
    <cellStyle name="Accent2 6" xfId="1840" xr:uid="{AC9763A2-06DD-4240-8407-47A34F3E4B5C}"/>
    <cellStyle name="Accent2 6 2" xfId="1841" xr:uid="{1789DFF5-1D9D-4658-95DF-7121072097C8}"/>
    <cellStyle name="Accent2 7" xfId="1842" xr:uid="{A2A1922B-3350-4044-90C4-0E569B09A8E4}"/>
    <cellStyle name="Accent2 8" xfId="1843" xr:uid="{085CFEB4-6794-4333-823A-15EA9E251955}"/>
    <cellStyle name="Accent2 9" xfId="1844" xr:uid="{F7EAFB79-4111-471E-BBF0-5FB6B282D03D}"/>
    <cellStyle name="Accent2 9 2" xfId="1845" xr:uid="{D2E767AA-F81D-4BD8-AC35-303EF4F5592C}"/>
    <cellStyle name="Accent2 9 2 2" xfId="1846" xr:uid="{D0420116-AD86-4F8B-A400-9E09A1D7B545}"/>
    <cellStyle name="Accent2 9 3" xfId="1847" xr:uid="{C1111A60-DD32-49F4-8665-7FA4BB3871A3}"/>
    <cellStyle name="Accent2 9 4" xfId="1848" xr:uid="{6DF03A66-421F-4068-BB08-D85F628CEF31}"/>
    <cellStyle name="Accent2 9 5" xfId="1849" xr:uid="{A588709F-E930-4663-AD15-929D58B1D77D}"/>
    <cellStyle name="Accent3 10" xfId="1850" xr:uid="{70CF361F-7C3F-47CF-A4EE-BEDC203943CE}"/>
    <cellStyle name="Accent3 10 2" xfId="1851" xr:uid="{2A0A9372-EBA9-427F-951C-DDB31770F5B1}"/>
    <cellStyle name="Accent3 10 3" xfId="1852" xr:uid="{C5198DD4-83B9-41B5-B495-A552C69C451E}"/>
    <cellStyle name="Accent3 11" xfId="1853" xr:uid="{4ED808CB-F9D3-404C-9FE1-8131BADF7834}"/>
    <cellStyle name="Accent3 11 2" xfId="1854" xr:uid="{4AA73345-2FF1-41AD-B04B-3D8D9A59C709}"/>
    <cellStyle name="Accent3 11 3" xfId="1855" xr:uid="{2D0B4AE0-E1E3-484B-98FA-F7391BF2E77B}"/>
    <cellStyle name="Accent3 12" xfId="1856" xr:uid="{F0D3101B-7593-4AD9-A766-AA23529AB083}"/>
    <cellStyle name="Accent3 12 2" xfId="1857" xr:uid="{8D9B188F-E179-45A2-AE8B-63FF1BC3998E}"/>
    <cellStyle name="Accent3 12 3" xfId="1858" xr:uid="{661EED70-B471-4056-B078-239728A310A6}"/>
    <cellStyle name="Accent3 13" xfId="1859" xr:uid="{3EAE57C2-2C94-4C8C-ABB7-29ED889A0CDA}"/>
    <cellStyle name="Accent3 13 2" xfId="1860" xr:uid="{2CE6455D-0054-44F3-896E-9ED0E3FDC4BF}"/>
    <cellStyle name="Accent3 13 3" xfId="1861" xr:uid="{74A2771F-8C89-4FCD-AEF8-40583C0E6F34}"/>
    <cellStyle name="Accent3 14" xfId="1862" xr:uid="{6E0C2EA8-F70F-4807-AFAB-5BF54C1BEF66}"/>
    <cellStyle name="Accent3 14 2" xfId="1863" xr:uid="{6378976F-ABAE-4F9C-B499-3234C45CD99E}"/>
    <cellStyle name="Accent3 14 3" xfId="1864" xr:uid="{F73D5EB7-6665-42C1-9F66-94B01174A44E}"/>
    <cellStyle name="Accent3 15" xfId="1865" xr:uid="{F715E720-2255-4EBE-A1D5-C3A422377D0B}"/>
    <cellStyle name="Accent3 15 2" xfId="1866" xr:uid="{AE472496-51CB-4D7B-8F7A-5F411DA0D95D}"/>
    <cellStyle name="Accent3 15 3" xfId="1867" xr:uid="{7341BB30-BAEF-4800-9902-95EA4996B092}"/>
    <cellStyle name="Accent3 16" xfId="1868" xr:uid="{AA424B33-886B-4662-A705-35A561F5805C}"/>
    <cellStyle name="Accent3 17" xfId="1869" xr:uid="{2B0425EB-3204-4DC4-916A-393F754FA660}"/>
    <cellStyle name="Accent3 18" xfId="1870" xr:uid="{C5A0F903-8D7B-4A7F-A5BC-B5EDD3591998}"/>
    <cellStyle name="Accent3 19" xfId="1871" xr:uid="{123B5DAA-F952-4A58-82F7-A568D0649709}"/>
    <cellStyle name="Accent3 2" xfId="1872" xr:uid="{97E9909E-88FA-4C1E-8724-B415AA03A266}"/>
    <cellStyle name="Accent3 2 10" xfId="1873" xr:uid="{86C0AAA5-77EF-4142-9FB6-77706A6C7973}"/>
    <cellStyle name="Accent3 2 11" xfId="1874" xr:uid="{AFDEE1F0-9B17-4969-86FD-55A117F5A045}"/>
    <cellStyle name="Accent3 2 12" xfId="1875" xr:uid="{95A079BB-F514-40B3-A807-CDE5A434612A}"/>
    <cellStyle name="Accent3 2 13" xfId="1876" xr:uid="{1EEAC911-88BD-4D4D-950D-9C88E4CCED06}"/>
    <cellStyle name="Accent3 2 14" xfId="1877" xr:uid="{95098DB0-8E04-4A5D-9CDC-10B18DBCF77C}"/>
    <cellStyle name="Accent3 2 15" xfId="1878" xr:uid="{37103BEC-C364-445D-AEF8-7D2E0DDA0658}"/>
    <cellStyle name="Accent3 2 2" xfId="1879" xr:uid="{050C199B-3EF8-4CBD-ACFF-9A2BE110F26A}"/>
    <cellStyle name="Accent3 2 3" xfId="1880" xr:uid="{9E1BF2B2-4940-4DC1-939E-BA38B7D2230E}"/>
    <cellStyle name="Accent3 2 4" xfId="1881" xr:uid="{E13ED7AD-E5F4-4AC3-A45B-B9B4357F285A}"/>
    <cellStyle name="Accent3 2 5" xfId="1882" xr:uid="{8F87D740-CB5E-423A-936F-489A583A3B8C}"/>
    <cellStyle name="Accent3 2 6" xfId="1883" xr:uid="{C4B59494-E680-40A1-BD01-417AF8BDA88F}"/>
    <cellStyle name="Accent3 2 7" xfId="1884" xr:uid="{08A345C0-F5DB-4439-B16B-A08B0BE7AEB4}"/>
    <cellStyle name="Accent3 2 8" xfId="1885" xr:uid="{14DF97DC-51AF-461E-87D3-8470F21C28BC}"/>
    <cellStyle name="Accent3 2 9" xfId="1886" xr:uid="{3654988D-0C10-4150-BC68-4D04FF42BE0C}"/>
    <cellStyle name="Accent3 20" xfId="4382" xr:uid="{A030A0A5-EBDE-400D-8C62-6A5E6EE0EC0B}"/>
    <cellStyle name="Accent3 3" xfId="1887" xr:uid="{13698EE8-B22C-4FFD-8E4E-7AC600CAAE45}"/>
    <cellStyle name="Accent3 3 2" xfId="1888" xr:uid="{4A2AE1ED-A1EF-49F9-8CBC-87C78AB9E11B}"/>
    <cellStyle name="Accent3 3 3" xfId="1889" xr:uid="{CAEE68B8-97F8-46F9-8490-D2DB0D9487DA}"/>
    <cellStyle name="Accent3 3 4" xfId="1890" xr:uid="{05AD239E-E010-441D-9CBB-C340C6CC3390}"/>
    <cellStyle name="Accent3 3 5" xfId="1891" xr:uid="{B677DD9C-6EE1-4C53-AA2E-157287DC4E7D}"/>
    <cellStyle name="Accent3 3 5 2" xfId="1892" xr:uid="{5670591D-9650-4146-BE51-04621AD69D5E}"/>
    <cellStyle name="Accent3 3 6" xfId="1893" xr:uid="{FCACA6AB-BE8A-4D70-A9BA-6BBAF9A0A7ED}"/>
    <cellStyle name="Accent3 3 7" xfId="1894" xr:uid="{AD32753E-D5B3-4748-AA12-BD3F133D992E}"/>
    <cellStyle name="Accent3 3 8" xfId="1895" xr:uid="{74A7DC43-C9AF-4689-AB9E-074A1EAF8FB4}"/>
    <cellStyle name="Accent3 3 9" xfId="1896" xr:uid="{1EA87C6F-D698-443F-A016-E87F75DA5E0D}"/>
    <cellStyle name="Accent3 4" xfId="1897" xr:uid="{F89D0E3B-B4FB-4DC0-BBC4-264CC692983F}"/>
    <cellStyle name="Accent3 4 2" xfId="1898" xr:uid="{010BA5FC-6B75-413D-B56D-B08501AA5447}"/>
    <cellStyle name="Accent3 5" xfId="1899" xr:uid="{58BC0F81-3A23-4798-9750-07D3E6CBD0C4}"/>
    <cellStyle name="Accent3 5 2" xfId="1900" xr:uid="{25B41D63-5B26-490E-B709-44F2B4B28FE6}"/>
    <cellStyle name="Accent3 6" xfId="1901" xr:uid="{926B4BCC-F4E7-4AB9-B4B1-BDF80061FD04}"/>
    <cellStyle name="Accent3 6 2" xfId="1902" xr:uid="{45FC3A73-E1F7-486D-8339-D21025478D98}"/>
    <cellStyle name="Accent3 7" xfId="1903" xr:uid="{BCB5A8F6-985A-47C8-8E3D-748CE093935B}"/>
    <cellStyle name="Accent3 8" xfId="1904" xr:uid="{2B82A190-817B-445A-A89F-06B8711AC780}"/>
    <cellStyle name="Accent3 9" xfId="1905" xr:uid="{317ED0EF-F2BB-4059-AF06-BD098720E15D}"/>
    <cellStyle name="Accent3 9 2" xfId="1906" xr:uid="{107F1F83-6BAC-45DD-BD09-1F23C848BEC7}"/>
    <cellStyle name="Accent3 9 2 2" xfId="1907" xr:uid="{9D12E26C-D7D6-43C9-85AD-D9F98C975996}"/>
    <cellStyle name="Accent3 9 3" xfId="1908" xr:uid="{E768D920-930A-47CB-B72C-81B1B7C4440C}"/>
    <cellStyle name="Accent3 9 4" xfId="1909" xr:uid="{4A50CE12-C52E-4C38-9AD9-363A4C861520}"/>
    <cellStyle name="Accent3 9 5" xfId="1910" xr:uid="{4EFF6745-955F-4096-8B8F-19E653DFC6E0}"/>
    <cellStyle name="Accent4 10" xfId="1911" xr:uid="{6B00B03D-4B75-49A1-ADCD-AA05576C56CD}"/>
    <cellStyle name="Accent4 10 2" xfId="1912" xr:uid="{B784F28D-233A-47B8-B654-C7C565120C18}"/>
    <cellStyle name="Accent4 10 3" xfId="1913" xr:uid="{A2A924D8-01C1-4BF3-8533-6E2EFE539C74}"/>
    <cellStyle name="Accent4 11" xfId="1914" xr:uid="{8BA0600A-C0E2-47D5-A4DE-E9B1926D9164}"/>
    <cellStyle name="Accent4 11 2" xfId="1915" xr:uid="{C902D058-A2C3-4F08-9473-A3E728DA95CA}"/>
    <cellStyle name="Accent4 11 3" xfId="1916" xr:uid="{D94250AC-4358-4E04-BB1A-B954E6744211}"/>
    <cellStyle name="Accent4 12" xfId="1917" xr:uid="{4A3F1038-E3EF-44AF-95F1-E907F7754485}"/>
    <cellStyle name="Accent4 12 2" xfId="1918" xr:uid="{99F88EC2-D2FB-4FB6-8E14-A8A51C7187CB}"/>
    <cellStyle name="Accent4 12 3" xfId="1919" xr:uid="{2554B53D-9AE2-4D60-B03D-C4C29265EEB9}"/>
    <cellStyle name="Accent4 13" xfId="1920" xr:uid="{D5D50AFC-E8D0-43DA-94DE-208EA227922B}"/>
    <cellStyle name="Accent4 13 2" xfId="1921" xr:uid="{8F9AA949-3A13-44A1-856D-EFEED6F89336}"/>
    <cellStyle name="Accent4 13 3" xfId="1922" xr:uid="{DD588081-DC10-4EA5-B08E-C926BF94B821}"/>
    <cellStyle name="Accent4 14" xfId="1923" xr:uid="{5A7EF003-5AE0-4003-98A5-DF9A634451A3}"/>
    <cellStyle name="Accent4 14 2" xfId="1924" xr:uid="{55B21A04-3FBA-47E8-894E-E889B541F959}"/>
    <cellStyle name="Accent4 14 3" xfId="1925" xr:uid="{C2E9E0FC-7BB9-41EC-8735-5262FBD17C04}"/>
    <cellStyle name="Accent4 15" xfId="1926" xr:uid="{399C021A-43EF-4B02-9F10-3ECAB4AD806F}"/>
    <cellStyle name="Accent4 15 2" xfId="1927" xr:uid="{DDC2A1C1-CB4E-4CD3-A6F0-C532A17653A6}"/>
    <cellStyle name="Accent4 15 3" xfId="1928" xr:uid="{55FD9D4E-151F-4670-ADC4-CB30424377F4}"/>
    <cellStyle name="Accent4 16" xfId="1929" xr:uid="{22DBC6CA-EC48-4F8F-A321-441A7368CEF6}"/>
    <cellStyle name="Accent4 17" xfId="1930" xr:uid="{6D7A6D83-8A7C-44BF-9754-00F43F2F358C}"/>
    <cellStyle name="Accent4 18" xfId="1931" xr:uid="{4B618D14-02D1-4290-98BC-F67E55F69DA8}"/>
    <cellStyle name="Accent4 19" xfId="1932" xr:uid="{10D71900-4470-46D7-8254-E794B65BE9AB}"/>
    <cellStyle name="Accent4 2" xfId="1933" xr:uid="{574E2DAE-7A4D-4A13-905F-EA416EF2B9E0}"/>
    <cellStyle name="Accent4 2 10" xfId="1934" xr:uid="{2B67B2F1-3C88-41C5-B95F-A18FEB57EE5E}"/>
    <cellStyle name="Accent4 2 11" xfId="1935" xr:uid="{26B61277-7447-4BA2-A226-2248D0FC620D}"/>
    <cellStyle name="Accent4 2 12" xfId="1936" xr:uid="{50682877-1E93-4EEA-950D-955B32C9DDF9}"/>
    <cellStyle name="Accent4 2 13" xfId="1937" xr:uid="{86641734-0F1E-4B50-B237-5D4155F3BBDC}"/>
    <cellStyle name="Accent4 2 14" xfId="1938" xr:uid="{FCD77960-1834-4AFA-9D30-15FD65EC079B}"/>
    <cellStyle name="Accent4 2 15" xfId="1939" xr:uid="{585F8763-B90A-454C-88C8-9F26A8230AEC}"/>
    <cellStyle name="Accent4 2 2" xfId="1940" xr:uid="{3DBE45A5-5DA1-42A7-AE4E-6E5585198B5E}"/>
    <cellStyle name="Accent4 2 3" xfId="1941" xr:uid="{8D12292F-B2E2-493D-97E1-71DC670475E0}"/>
    <cellStyle name="Accent4 2 4" xfId="1942" xr:uid="{5FE37A9A-00AB-4AFC-8839-B63761A188B2}"/>
    <cellStyle name="Accent4 2 5" xfId="1943" xr:uid="{3DB31783-094F-435C-A73A-6099CF467C28}"/>
    <cellStyle name="Accent4 2 6" xfId="1944" xr:uid="{9D148F3F-5300-4715-86DC-9873F33B60CE}"/>
    <cellStyle name="Accent4 2 7" xfId="1945" xr:uid="{5357B90C-9D86-42BF-940F-BBA2E6D971D6}"/>
    <cellStyle name="Accent4 2 8" xfId="1946" xr:uid="{CC0DD7C6-C909-483B-9A64-9910F920E50C}"/>
    <cellStyle name="Accent4 2 9" xfId="1947" xr:uid="{D05FD087-3B9A-4CED-9E80-321387EB193C}"/>
    <cellStyle name="Accent4 20" xfId="4383" xr:uid="{EA125EAA-D369-4D67-BB3B-CE3C535673A1}"/>
    <cellStyle name="Accent4 3" xfId="1948" xr:uid="{51078A23-2BD7-4CA2-9C89-1A9A7EC4AC64}"/>
    <cellStyle name="Accent4 3 2" xfId="1949" xr:uid="{D9D16119-020E-4498-A16E-3561828EE22C}"/>
    <cellStyle name="Accent4 3 3" xfId="1950" xr:uid="{C9CCC762-1CC6-4DCA-9254-63946EC477A7}"/>
    <cellStyle name="Accent4 3 4" xfId="1951" xr:uid="{09BA0B0A-6CD9-4E0A-9DFE-90EAF02B918F}"/>
    <cellStyle name="Accent4 3 5" xfId="1952" xr:uid="{1C864838-607C-44F4-909F-3836331B68E2}"/>
    <cellStyle name="Accent4 3 5 2" xfId="1953" xr:uid="{64D7CF01-6CBE-4882-B2AA-2BE79C1A6410}"/>
    <cellStyle name="Accent4 3 6" xfId="1954" xr:uid="{39E9CF5D-3DAC-4CDB-9662-B08AEE533060}"/>
    <cellStyle name="Accent4 3 7" xfId="1955" xr:uid="{9C6E26D1-7858-462B-AB3A-3F2FA5FCD949}"/>
    <cellStyle name="Accent4 3 8" xfId="1956" xr:uid="{56DDACE1-2BF3-4ABA-B50F-194DA9028CE1}"/>
    <cellStyle name="Accent4 3 9" xfId="1957" xr:uid="{CA3652F6-7D1F-4EA8-B0C5-6615C06F928C}"/>
    <cellStyle name="Accent4 4" xfId="1958" xr:uid="{1617D2AA-60B0-4B55-9669-0BA43155182F}"/>
    <cellStyle name="Accent4 4 2" xfId="1959" xr:uid="{A5F55A7A-7947-4ABF-9BBD-889D8441B04C}"/>
    <cellStyle name="Accent4 5" xfId="1960" xr:uid="{1EAFEC81-409F-44FA-9A53-8C754F659C0A}"/>
    <cellStyle name="Accent4 5 2" xfId="1961" xr:uid="{325658D8-0EED-4733-B58E-E598C9062F53}"/>
    <cellStyle name="Accent4 6" xfId="1962" xr:uid="{6EBE7773-F289-41FC-A402-35F828809723}"/>
    <cellStyle name="Accent4 6 2" xfId="1963" xr:uid="{8483D237-F598-4D48-97C1-0C08EA829F30}"/>
    <cellStyle name="Accent4 7" xfId="1964" xr:uid="{8188FDEF-E429-47C8-BE68-FFFAB23DF918}"/>
    <cellStyle name="Accent4 8" xfId="1965" xr:uid="{513B6587-AEA9-4704-8064-C921BAD727BF}"/>
    <cellStyle name="Accent4 9" xfId="1966" xr:uid="{C192F960-BE4E-4306-A5B6-F8C4CCCA1462}"/>
    <cellStyle name="Accent4 9 2" xfId="1967" xr:uid="{DFA7C310-866B-4D17-99BB-00F64D4A60C0}"/>
    <cellStyle name="Accent4 9 2 2" xfId="1968" xr:uid="{43CE8F76-7DDA-4A9E-B410-CB36240A8083}"/>
    <cellStyle name="Accent4 9 3" xfId="1969" xr:uid="{15BC4C6A-37EB-4B6D-B654-49480FED6211}"/>
    <cellStyle name="Accent4 9 4" xfId="1970" xr:uid="{7E7A35A3-C188-484A-9193-70FE3E7D568F}"/>
    <cellStyle name="Accent4 9 5" xfId="1971" xr:uid="{33684892-6205-4248-A368-953508D544B2}"/>
    <cellStyle name="Accent5 10" xfId="1972" xr:uid="{094FED92-E417-427C-B198-7368580565C3}"/>
    <cellStyle name="Accent5 10 2" xfId="1973" xr:uid="{1451E3E0-26CB-4243-9C52-436574FE4CF1}"/>
    <cellStyle name="Accent5 10 3" xfId="1974" xr:uid="{FA7F6EE9-EDC0-4DE0-9B95-A34594486551}"/>
    <cellStyle name="Accent5 11" xfId="1975" xr:uid="{2C8031E0-080D-4B64-9124-97E2747B9655}"/>
    <cellStyle name="Accent5 11 2" xfId="1976" xr:uid="{28BA6E35-F621-486D-A55F-12EDD2767862}"/>
    <cellStyle name="Accent5 11 3" xfId="1977" xr:uid="{F2E60CAE-199B-4C09-B2EE-284861ADDFC5}"/>
    <cellStyle name="Accent5 12" xfId="1978" xr:uid="{74BDD43D-2234-4D2E-8F5E-ED2BEE671743}"/>
    <cellStyle name="Accent5 12 2" xfId="1979" xr:uid="{2397AD43-543F-4F8A-92D9-6FE4A074B2F1}"/>
    <cellStyle name="Accent5 12 3" xfId="1980" xr:uid="{26837C03-38C5-44A5-970A-3B2F83CBE8B7}"/>
    <cellStyle name="Accent5 13" xfId="1981" xr:uid="{2E206962-DCB3-4CDD-9BAB-AA687E224D59}"/>
    <cellStyle name="Accent5 13 2" xfId="1982" xr:uid="{ADA019C2-B4E4-4039-B2CE-BBE6D2C5CD73}"/>
    <cellStyle name="Accent5 13 3" xfId="1983" xr:uid="{9FFA1CBB-9541-40D0-B208-180C585E2F7B}"/>
    <cellStyle name="Accent5 14" xfId="1984" xr:uid="{F78DF85A-5749-45EC-8020-67D0CAF2E1BE}"/>
    <cellStyle name="Accent5 14 2" xfId="1985" xr:uid="{6062DD48-BFA3-48C0-A5C4-29135631C985}"/>
    <cellStyle name="Accent5 14 3" xfId="1986" xr:uid="{D5E73698-B1D9-4221-B6B6-CFEADD87A250}"/>
    <cellStyle name="Accent5 15" xfId="1987" xr:uid="{D7CA858B-095B-42B7-860E-E3D5AC7C731D}"/>
    <cellStyle name="Accent5 15 2" xfId="1988" xr:uid="{7C67C779-6C77-4B2F-9B5B-02E5B6043702}"/>
    <cellStyle name="Accent5 15 3" xfId="1989" xr:uid="{0965F4B2-BFA7-4120-9C8E-55D00DDF1967}"/>
    <cellStyle name="Accent5 16" xfId="1990" xr:uid="{09447A85-FAFA-4775-8823-37714B5361D1}"/>
    <cellStyle name="Accent5 17" xfId="1991" xr:uid="{BA9CB653-3BCD-41F7-9402-7EB0CA3681CC}"/>
    <cellStyle name="Accent5 18" xfId="1992" xr:uid="{354317D7-9C4A-4922-964D-4FC13EE11020}"/>
    <cellStyle name="Accent5 19" xfId="1993" xr:uid="{9B66772A-A114-4BDB-9F80-9A5F86023499}"/>
    <cellStyle name="Accent5 2" xfId="1994" xr:uid="{1D74B74D-C3DD-4DF9-9322-05B1F35AF2F7}"/>
    <cellStyle name="Accent5 2 10" xfId="1995" xr:uid="{3E0F7C5B-8EC9-4A3B-B90C-66536B826283}"/>
    <cellStyle name="Accent5 2 11" xfId="1996" xr:uid="{A6A2348C-67D0-442F-A414-3C8A8F42EF85}"/>
    <cellStyle name="Accent5 2 12" xfId="1997" xr:uid="{0EA54D05-E07D-4482-B3A1-D8C3385C35C2}"/>
    <cellStyle name="Accent5 2 13" xfId="1998" xr:uid="{7FE85CBE-7C3A-4D69-A6FE-15587033A78D}"/>
    <cellStyle name="Accent5 2 14" xfId="1999" xr:uid="{1E47A27F-0BE5-4EEE-AB6F-8A4AB2BF1BF0}"/>
    <cellStyle name="Accent5 2 15" xfId="2000" xr:uid="{ACCA7FD4-1EAC-48A7-93A9-8A3A83F811F3}"/>
    <cellStyle name="Accent5 2 2" xfId="2001" xr:uid="{EEB78A54-2CD1-45B4-AC25-9B2E23882F35}"/>
    <cellStyle name="Accent5 2 3" xfId="2002" xr:uid="{279B0614-F26D-445A-B361-BA9840336E69}"/>
    <cellStyle name="Accent5 2 4" xfId="2003" xr:uid="{3067808E-97FA-4FA0-9A01-DE6A88809A92}"/>
    <cellStyle name="Accent5 2 5" xfId="2004" xr:uid="{7D022897-D331-448C-8D8B-EFA1DD318C8F}"/>
    <cellStyle name="Accent5 2 6" xfId="2005" xr:uid="{E9767431-D212-4043-A88F-C631DA47E107}"/>
    <cellStyle name="Accent5 2 7" xfId="2006" xr:uid="{BBAE7E72-282C-4493-81AA-8F2FF30EC8DF}"/>
    <cellStyle name="Accent5 2 8" xfId="2007" xr:uid="{FF8EBA47-2B7D-4278-8E10-54B96874C9C1}"/>
    <cellStyle name="Accent5 2 9" xfId="2008" xr:uid="{1817F8DB-17F6-4FDB-8F71-B2F4E8E4E102}"/>
    <cellStyle name="Accent5 20" xfId="4384" xr:uid="{E982A1E6-A4C0-4755-AAE7-8DC42A130598}"/>
    <cellStyle name="Accent5 3" xfId="2009" xr:uid="{12955D28-B1B8-4072-8B0E-EC48A7649BC0}"/>
    <cellStyle name="Accent5 3 2" xfId="2010" xr:uid="{3EC6B3DD-A996-4374-88E2-4D2AEE3AF2E3}"/>
    <cellStyle name="Accent5 3 3" xfId="2011" xr:uid="{5DA51213-7293-452E-A154-5309D9892243}"/>
    <cellStyle name="Accent5 3 4" xfId="2012" xr:uid="{1B7CD092-31C9-4FF7-AEB5-AE6D636DF75A}"/>
    <cellStyle name="Accent5 3 5" xfId="2013" xr:uid="{DAA9ED01-B090-46EC-8FF9-2E74DCBCDB70}"/>
    <cellStyle name="Accent5 3 6" xfId="2014" xr:uid="{925190F1-1D0C-47C1-AF6A-223FEBE1C1D4}"/>
    <cellStyle name="Accent5 3 7" xfId="2015" xr:uid="{65193394-53DC-4920-A137-21C0990FE0E6}"/>
    <cellStyle name="Accent5 3 8" xfId="2016" xr:uid="{2F370337-5220-476A-9987-912ACDC89B8E}"/>
    <cellStyle name="Accent5 4" xfId="2017" xr:uid="{5DA0B787-E902-41D2-9996-B58A89C38045}"/>
    <cellStyle name="Accent5 4 2" xfId="2018" xr:uid="{8BA87C43-193C-41F8-A087-570F74688B31}"/>
    <cellStyle name="Accent5 5" xfId="2019" xr:uid="{0AFFC576-4C48-4512-A8F2-C739B074E91A}"/>
    <cellStyle name="Accent5 5 2" xfId="2020" xr:uid="{773CA7CA-F6E4-44E1-8CA7-192A154ECB47}"/>
    <cellStyle name="Accent5 6" xfId="2021" xr:uid="{61BAF804-3EF8-46DA-879A-277BC91EAB89}"/>
    <cellStyle name="Accent5 6 2" xfId="2022" xr:uid="{B2CC24C8-CE26-441B-A97C-7D8AAEEF3707}"/>
    <cellStyle name="Accent5 7" xfId="2023" xr:uid="{F05C8A23-92DE-4BD8-B4C6-FC7EBFCF5C6C}"/>
    <cellStyle name="Accent5 8" xfId="2024" xr:uid="{DEF95CC7-0CE5-43BC-8B12-17A7C5F4E307}"/>
    <cellStyle name="Accent5 9" xfId="2025" xr:uid="{18FB2EE6-76E6-4A1D-B1E5-7375C58A6351}"/>
    <cellStyle name="Accent5 9 2" xfId="2026" xr:uid="{400DF049-583A-41C2-943D-649C683EB954}"/>
    <cellStyle name="Accent5 9 3" xfId="2027" xr:uid="{55D8D15D-B020-4085-A78F-E697CE9CE687}"/>
    <cellStyle name="Accent5 9 4" xfId="2028" xr:uid="{A3A43FC1-0137-4793-ADC8-AB1ECE03D265}"/>
    <cellStyle name="Accent6 10" xfId="2029" xr:uid="{A358C1E5-CD94-46C6-893D-70D7B303CB38}"/>
    <cellStyle name="Accent6 10 2" xfId="2030" xr:uid="{D629F634-AE7F-49FF-B60D-A4815B050021}"/>
    <cellStyle name="Accent6 10 3" xfId="2031" xr:uid="{A19D8AB8-CD98-4BEF-9E2E-D6D8E2EC1D64}"/>
    <cellStyle name="Accent6 11" xfId="2032" xr:uid="{5805E152-0925-4E1B-89BE-4E8E5D393268}"/>
    <cellStyle name="Accent6 11 2" xfId="2033" xr:uid="{B219F2F1-A7E2-4F1A-97DF-34F0223D12EC}"/>
    <cellStyle name="Accent6 11 3" xfId="2034" xr:uid="{B4AC4B5E-35EB-4C5C-9CD5-CF0EB643383B}"/>
    <cellStyle name="Accent6 12" xfId="2035" xr:uid="{2A94DBA0-09DB-4908-A9A6-89DE1012430A}"/>
    <cellStyle name="Accent6 12 2" xfId="2036" xr:uid="{0925C4F9-8B19-4A70-822D-D5A139025E0D}"/>
    <cellStyle name="Accent6 12 3" xfId="2037" xr:uid="{A6453759-47F7-462A-9868-006387B7164C}"/>
    <cellStyle name="Accent6 13" xfId="2038" xr:uid="{0C9E5E8A-5660-4C54-B75A-14C2BA494FBB}"/>
    <cellStyle name="Accent6 13 2" xfId="2039" xr:uid="{3060DC1A-BB95-497E-BD1B-F18AA3B2EFDC}"/>
    <cellStyle name="Accent6 13 3" xfId="2040" xr:uid="{BE228F4C-76AF-447C-A3E4-65B822B78E5D}"/>
    <cellStyle name="Accent6 14" xfId="2041" xr:uid="{EEC23F61-167C-49AF-B096-8A6A4E967CB1}"/>
    <cellStyle name="Accent6 14 2" xfId="2042" xr:uid="{6172E084-D5C4-4FF2-93CF-E5BC9BC264EA}"/>
    <cellStyle name="Accent6 14 3" xfId="2043" xr:uid="{46B92BBA-7185-425D-A29F-999413EF3659}"/>
    <cellStyle name="Accent6 15" xfId="2044" xr:uid="{C9C77102-E51C-452E-85E8-25001C928345}"/>
    <cellStyle name="Accent6 15 2" xfId="2045" xr:uid="{A52C7102-9C3B-4139-8613-C7694F7475A0}"/>
    <cellStyle name="Accent6 15 3" xfId="2046" xr:uid="{FA55AE8E-D364-412D-9EA3-4D15445144B4}"/>
    <cellStyle name="Accent6 16" xfId="2047" xr:uid="{6D5681C0-081F-43B4-9E10-EE604FAEB3E2}"/>
    <cellStyle name="Accent6 17" xfId="2048" xr:uid="{B1FDD770-672D-4F07-B695-C12016A1EA2A}"/>
    <cellStyle name="Accent6 18" xfId="2049" xr:uid="{6101086D-89AA-4B5D-89E0-8141CCCB5511}"/>
    <cellStyle name="Accent6 19" xfId="2050" xr:uid="{7BF2106B-DD12-45C3-860B-D5437BB6F874}"/>
    <cellStyle name="Accent6 2" xfId="2051" xr:uid="{BA6E5A34-2C5C-4672-A1AB-FC3B7D5BAB1A}"/>
    <cellStyle name="Accent6 2 10" xfId="2052" xr:uid="{44885B47-5959-464A-BCA0-12161A09539B}"/>
    <cellStyle name="Accent6 2 11" xfId="2053" xr:uid="{C9DB3638-E58F-47F9-B2D0-CC2E4DCD2BF2}"/>
    <cellStyle name="Accent6 2 12" xfId="2054" xr:uid="{85D145C5-DD8A-4395-A529-46CB35FF74D6}"/>
    <cellStyle name="Accent6 2 13" xfId="2055" xr:uid="{9592760B-76FF-4688-B45F-C2458483677E}"/>
    <cellStyle name="Accent6 2 14" xfId="2056" xr:uid="{C8C0F75E-7826-4367-9D5D-4F57834E983B}"/>
    <cellStyle name="Accent6 2 15" xfId="2057" xr:uid="{9C147775-EBCB-4723-A781-8A5F6D8DC5FF}"/>
    <cellStyle name="Accent6 2 2" xfId="2058" xr:uid="{5FF3AC70-089F-4C40-9692-9FB376FD0BAC}"/>
    <cellStyle name="Accent6 2 3" xfId="2059" xr:uid="{8031B4DA-C08B-46F8-95C7-6C35774E9FF6}"/>
    <cellStyle name="Accent6 2 4" xfId="2060" xr:uid="{C9FACE2B-4241-4BC2-8F08-BB6F199AF5F7}"/>
    <cellStyle name="Accent6 2 5" xfId="2061" xr:uid="{9FDA2FE1-89CC-44C3-8597-5E6EC49E8289}"/>
    <cellStyle name="Accent6 2 6" xfId="2062" xr:uid="{FEDA639E-7DA2-4955-BD2F-BA782520BFB7}"/>
    <cellStyle name="Accent6 2 7" xfId="2063" xr:uid="{6975086B-F47C-4E12-B7C0-D0231694816B}"/>
    <cellStyle name="Accent6 2 8" xfId="2064" xr:uid="{F4E6B4DE-8CA4-4D09-89BB-1BFE59BD2B64}"/>
    <cellStyle name="Accent6 2 9" xfId="2065" xr:uid="{8075D387-0AC5-4CA4-84AC-82CD59675304}"/>
    <cellStyle name="Accent6 20" xfId="4385" xr:uid="{56480EC2-0BFA-4F3F-B3D9-878AF9E47BEC}"/>
    <cellStyle name="Accent6 3" xfId="2066" xr:uid="{5441DB20-D35C-4BC6-B962-AD0D6E727834}"/>
    <cellStyle name="Accent6 3 2" xfId="2067" xr:uid="{F2682457-4CE0-42F9-AAE6-09A253A480DE}"/>
    <cellStyle name="Accent6 3 3" xfId="2068" xr:uid="{73DAFFF5-66E7-452D-B7F1-C495B78ED5D0}"/>
    <cellStyle name="Accent6 3 4" xfId="2069" xr:uid="{255C472B-C1B7-4A99-A347-46389C88E463}"/>
    <cellStyle name="Accent6 3 5" xfId="2070" xr:uid="{5A046367-9E5B-4CEB-8052-586B86F0A13E}"/>
    <cellStyle name="Accent6 3 5 2" xfId="2071" xr:uid="{3F97C6E4-514E-4A18-8FB6-D3A50EAA7531}"/>
    <cellStyle name="Accent6 3 6" xfId="2072" xr:uid="{CDA7DCE2-4A3B-4BF1-83E4-75B81959FE16}"/>
    <cellStyle name="Accent6 3 7" xfId="2073" xr:uid="{5A3E3901-6ABE-4059-9428-04042A2C9134}"/>
    <cellStyle name="Accent6 3 8" xfId="2074" xr:uid="{E8AC81B5-F08D-45C4-A931-D1BFE605B6B0}"/>
    <cellStyle name="Accent6 3 9" xfId="2075" xr:uid="{BF640656-0397-496B-8016-821CDA524E20}"/>
    <cellStyle name="Accent6 4" xfId="2076" xr:uid="{1DAD195E-8D21-427C-90C5-A78DF6C84347}"/>
    <cellStyle name="Accent6 4 2" xfId="2077" xr:uid="{CF094242-7F8C-4545-A4E9-3D34BB9ACEBC}"/>
    <cellStyle name="Accent6 5" xfId="2078" xr:uid="{7C6B0865-DE31-407B-97B2-1FC3424E67EB}"/>
    <cellStyle name="Accent6 5 2" xfId="2079" xr:uid="{A9B0C55D-97A6-486C-810D-90623E99E043}"/>
    <cellStyle name="Accent6 6" xfId="2080" xr:uid="{AC62EC1C-D325-446A-88F8-8B2CA0783E80}"/>
    <cellStyle name="Accent6 6 2" xfId="2081" xr:uid="{E6237480-C8A0-419C-908F-25CED524AEC0}"/>
    <cellStyle name="Accent6 7" xfId="2082" xr:uid="{111E1C51-5DC5-4888-B037-E6DED29CC11B}"/>
    <cellStyle name="Accent6 8" xfId="2083" xr:uid="{58652620-B302-4435-8DC3-E6FE46771D97}"/>
    <cellStyle name="Accent6 9" xfId="2084" xr:uid="{68E7C9B7-5D5F-410D-A092-C08F63D6538F}"/>
    <cellStyle name="Accent6 9 2" xfId="2085" xr:uid="{E35EB4F0-339C-44BA-B37C-E2E2D6B888DA}"/>
    <cellStyle name="Accent6 9 2 2" xfId="2086" xr:uid="{35A97BBD-336F-4966-B45E-7F5EA42C0686}"/>
    <cellStyle name="Accent6 9 3" xfId="2087" xr:uid="{BB3FEFED-8DA9-4F29-8E75-B14B85141CB8}"/>
    <cellStyle name="Accent6 9 4" xfId="2088" xr:uid="{E15036AF-105C-4652-A6DC-82013DF3941B}"/>
    <cellStyle name="Accent6 9 5" xfId="2089" xr:uid="{C61B08F5-4378-4882-AE63-478E43A58EFB}"/>
    <cellStyle name="Accounting" xfId="2090" xr:uid="{83B49B5E-FFD8-4B55-ABF0-5F29596B39B9}"/>
    <cellStyle name="Actual Date" xfId="2091" xr:uid="{1F19E0A9-251C-41A4-A224-685F929BC5FB}"/>
    <cellStyle name="amount" xfId="2092" xr:uid="{3232B316-8424-47AC-9B60-A5C21A707171}"/>
    <cellStyle name="amount 10" xfId="2093" xr:uid="{A8D81858-0F52-4978-9949-48E208E9C234}"/>
    <cellStyle name="amount 11" xfId="2094" xr:uid="{F8F5FBD1-0C5B-4F15-B758-6A9AADF7AF1F}"/>
    <cellStyle name="amount 12" xfId="2095" xr:uid="{CD199566-74F7-4EB4-B19C-BA0383E3B60C}"/>
    <cellStyle name="amount 2" xfId="2096" xr:uid="{ADA93BF5-147B-45D5-BE14-3BB51E034F94}"/>
    <cellStyle name="amount 3" xfId="2097" xr:uid="{52D8B10E-7E49-4A54-BE52-281939A4B04B}"/>
    <cellStyle name="amount 4" xfId="2098" xr:uid="{58A8248D-4432-4518-AB44-0987789ED474}"/>
    <cellStyle name="amount 5" xfId="2099" xr:uid="{2B00E37C-3072-4C96-B0D2-DC2F940C6AC2}"/>
    <cellStyle name="amount 6" xfId="2100" xr:uid="{0D641EE1-F98B-469C-B4AD-A509FBCE8393}"/>
    <cellStyle name="amount 7" xfId="2101" xr:uid="{D5375F0E-3E65-4571-8F1A-33683B501AB7}"/>
    <cellStyle name="amount 8" xfId="2102" xr:uid="{83FE2378-3F51-4474-978C-FC57F1F500DC}"/>
    <cellStyle name="amount 9" xfId="2103" xr:uid="{6106B991-B15F-417A-81B1-83F9EF9070C1}"/>
    <cellStyle name="args.style" xfId="2104" xr:uid="{78904C7B-2034-4B3D-A8B8-6A6E990FB469}"/>
    <cellStyle name="args.style 2" xfId="2105" xr:uid="{812A5BF4-3CEE-49F1-9716-5FDFF9ABA517}"/>
    <cellStyle name="Arial 10" xfId="2106" xr:uid="{68298257-7DDC-4714-8780-4F2D9036FE2C}"/>
    <cellStyle name="Arial 12" xfId="2107" xr:uid="{433237B2-89EA-49F4-AA1F-84D6130E4BB3}"/>
    <cellStyle name="AxeHor" xfId="2108" xr:uid="{69C115F0-6A48-4E85-AFDC-85932E38F633}"/>
    <cellStyle name="azert - Style1" xfId="2109" xr:uid="{C58EB92C-9A93-4404-9807-72F996B5133F}"/>
    <cellStyle name="Bad 10" xfId="2110" xr:uid="{01F2A2A1-916B-42FC-825E-303E9707F88F}"/>
    <cellStyle name="Bad 10 2" xfId="2111" xr:uid="{785BFA9C-6E5A-4045-82B6-2432661BDB20}"/>
    <cellStyle name="Bad 10 3" xfId="2112" xr:uid="{39A9EF19-D208-47F2-B8F3-5E126E389792}"/>
    <cellStyle name="Bad 11" xfId="2113" xr:uid="{D4023B90-F820-4297-BFD4-E3ED0F03E960}"/>
    <cellStyle name="Bad 11 2" xfId="2114" xr:uid="{8508CC40-8A8D-4ADE-AF8E-0F2544DB4CD0}"/>
    <cellStyle name="Bad 11 3" xfId="2115" xr:uid="{8DB1DE79-1187-4EAE-A063-5EDBADFB2F6A}"/>
    <cellStyle name="Bad 12" xfId="2116" xr:uid="{A23BF7DB-7D4E-4B28-AD04-73DE449F505D}"/>
    <cellStyle name="Bad 12 2" xfId="2117" xr:uid="{7273EBA5-44C2-41A2-8A22-655C9A6311BC}"/>
    <cellStyle name="Bad 12 3" xfId="2118" xr:uid="{1E5288C7-C179-4D84-8B59-B7AAB44C373B}"/>
    <cellStyle name="Bad 13" xfId="2119" xr:uid="{641D3B7C-2C3A-4188-8B72-BDC25BB81A2A}"/>
    <cellStyle name="Bad 13 2" xfId="2120" xr:uid="{23027EDF-63BE-4F95-B30C-58DE9FE16B77}"/>
    <cellStyle name="Bad 13 3" xfId="2121" xr:uid="{A4235F42-D935-4AD0-AEDD-4F53BBEF8AF0}"/>
    <cellStyle name="Bad 14" xfId="2122" xr:uid="{A2547873-B772-4661-A439-835FFB808DDA}"/>
    <cellStyle name="Bad 14 2" xfId="2123" xr:uid="{FFB6F80F-9214-456E-8804-170C178A535C}"/>
    <cellStyle name="Bad 14 3" xfId="2124" xr:uid="{1472C3D6-4FC3-43DC-966D-8880B40AA5E7}"/>
    <cellStyle name="Bad 15" xfId="2125" xr:uid="{86150B6C-C6D4-45AC-9DDF-AD4133A8F282}"/>
    <cellStyle name="Bad 15 2" xfId="2126" xr:uid="{9C888D21-9460-4D2E-BFC4-98FF5D6F038B}"/>
    <cellStyle name="Bad 15 3" xfId="2127" xr:uid="{DF5ADFC6-F3D4-424D-BA59-7063A48496DE}"/>
    <cellStyle name="Bad 16" xfId="2128" xr:uid="{B27A9ECF-F43E-4DE5-BBE4-5FB8BA157E40}"/>
    <cellStyle name="Bad 17" xfId="2129" xr:uid="{4C27AEA8-0219-4031-9CC6-C568D88A76F3}"/>
    <cellStyle name="Bad 18" xfId="2130" xr:uid="{43CC789D-EE80-4E20-94EB-308CA5ABC9AD}"/>
    <cellStyle name="Bad 19" xfId="2131" xr:uid="{EDA43E5B-177C-4C0A-A267-F0747D5A65DB}"/>
    <cellStyle name="Bad 2" xfId="2132" xr:uid="{5090549E-C8A2-4418-9B2D-54898366C807}"/>
    <cellStyle name="Bad 2 10" xfId="2133" xr:uid="{EE0FD8D8-C599-4550-A3F0-5B7824BC4C6F}"/>
    <cellStyle name="Bad 2 11" xfId="2134" xr:uid="{ABA54D3F-9546-4C75-BAEA-5E75F43E0797}"/>
    <cellStyle name="Bad 2 12" xfId="2135" xr:uid="{1C459419-6A9A-419C-8BA6-5D60FE061E88}"/>
    <cellStyle name="Bad 2 13" xfId="2136" xr:uid="{1511C7CC-BBD4-4C65-8025-4D3A258D3909}"/>
    <cellStyle name="Bad 2 14" xfId="2137" xr:uid="{4CA3BDBD-95E3-44FC-B847-6F5092B7E7C9}"/>
    <cellStyle name="Bad 2 15" xfId="2138" xr:uid="{18306A79-7DE4-4377-9CB3-6FB538999088}"/>
    <cellStyle name="Bad 2 2" xfId="2139" xr:uid="{3FD8A1AB-799B-4766-9DA0-017F0784BCAD}"/>
    <cellStyle name="Bad 2 3" xfId="2140" xr:uid="{D18E6F5B-BA7D-47FE-9E80-4BB1ED411424}"/>
    <cellStyle name="Bad 2 4" xfId="2141" xr:uid="{D68A8EDD-B1C3-4592-B530-C9AD047FEF6E}"/>
    <cellStyle name="Bad 2 5" xfId="2142" xr:uid="{A635C925-B587-4134-BA80-556CF3977852}"/>
    <cellStyle name="Bad 2 6" xfId="2143" xr:uid="{70ECB4BE-237A-432C-A282-46F381971C88}"/>
    <cellStyle name="Bad 2 7" xfId="2144" xr:uid="{A6D45592-A97E-4C25-8B22-4251A9FBABB6}"/>
    <cellStyle name="Bad 2 8" xfId="2145" xr:uid="{056DE844-9C77-478B-B970-E47CFDC3095C}"/>
    <cellStyle name="Bad 2 9" xfId="2146" xr:uid="{1B39B225-9748-47DE-A9F9-BF64E0B1B8DB}"/>
    <cellStyle name="Bad 20" xfId="4386" xr:uid="{BA03649D-8668-494D-A726-8A20ADDFAA0C}"/>
    <cellStyle name="Bad 3" xfId="2147" xr:uid="{730C26E6-CBA9-4593-BA73-0C381361AE05}"/>
    <cellStyle name="Bad 3 2" xfId="2148" xr:uid="{EE4A8569-13F9-48E9-B5E7-20D612A1CD7D}"/>
    <cellStyle name="Bad 3 3" xfId="2149" xr:uid="{E01E1E5D-1B08-4622-A7A7-E73D1F083380}"/>
    <cellStyle name="Bad 3 4" xfId="2150" xr:uid="{107BC216-C669-4813-9280-131899D32A3D}"/>
    <cellStyle name="Bad 3 5" xfId="2151" xr:uid="{619F4287-A3A6-43BF-9822-B03BD1274FE7}"/>
    <cellStyle name="Bad 3 5 2" xfId="2152" xr:uid="{F77FD58E-68F3-46A2-9318-8FCD8E34ACE2}"/>
    <cellStyle name="Bad 3 6" xfId="2153" xr:uid="{3C0B43F8-6A8E-4BFA-ABF1-957AA67EA2D7}"/>
    <cellStyle name="Bad 3 7" xfId="2154" xr:uid="{5B526776-C670-4CF8-A56B-FAFD0FACE4B7}"/>
    <cellStyle name="Bad 3 8" xfId="2155" xr:uid="{46AE4D83-3904-458B-BDE3-D5F02DCA9AA0}"/>
    <cellStyle name="Bad 3 9" xfId="2156" xr:uid="{D5F1B369-022C-4C67-A8F3-B565E290792B}"/>
    <cellStyle name="Bad 4" xfId="2157" xr:uid="{32A648FF-F81E-4D14-A5E0-833B995C5D3C}"/>
    <cellStyle name="Bad 4 2" xfId="2158" xr:uid="{F37F434E-A880-4F5A-9F44-E02F09C992C3}"/>
    <cellStyle name="Bad 5" xfId="2159" xr:uid="{9CD2E521-5886-411F-A63D-11E1A38FEA0A}"/>
    <cellStyle name="Bad 5 2" xfId="2160" xr:uid="{7ED39EC1-E258-4658-9413-3E8F061D0FD8}"/>
    <cellStyle name="Bad 6" xfId="2161" xr:uid="{3AD01D95-D0A5-43F3-8352-6A8BA4E45482}"/>
    <cellStyle name="Bad 6 2" xfId="2162" xr:uid="{9FA3D6A6-1903-4AF6-90E7-B123B70DEEEF}"/>
    <cellStyle name="Bad 7" xfId="2163" xr:uid="{D98BEC12-A160-484C-B263-4FC481605A78}"/>
    <cellStyle name="Bad 8" xfId="2164" xr:uid="{8069AB6A-DF52-4AA4-A43B-66A133DFB5B9}"/>
    <cellStyle name="Bad 9" xfId="2165" xr:uid="{78A6711E-B378-4A2A-B3E7-13B078638D33}"/>
    <cellStyle name="Bad 9 2" xfId="2166" xr:uid="{3F28FEEB-7503-435D-AD01-58BA1B690E98}"/>
    <cellStyle name="Bad 9 2 2" xfId="2167" xr:uid="{2967FBD4-E4D0-49EE-B2BD-759A64F1CFDC}"/>
    <cellStyle name="Bad 9 3" xfId="2168" xr:uid="{6CD763C6-29EB-416D-B4F1-3AFAE91A2B59}"/>
    <cellStyle name="Bad 9 4" xfId="2169" xr:uid="{09258624-6677-4733-8120-9D5A190E6385}"/>
    <cellStyle name="Bad 9 5" xfId="2170" xr:uid="{418496A6-90D0-4393-AEAC-0FAB11AAAC02}"/>
    <cellStyle name="bartitre" xfId="2171" xr:uid="{089A8901-C22C-4851-8224-C57D63FAF7C7}"/>
    <cellStyle name="bartotal" xfId="2172" xr:uid="{FC7948F0-6471-4CFA-8D52-0ADAEF547F1E}"/>
    <cellStyle name="Big head" xfId="2173" xr:uid="{4ED76E7B-E611-406B-AD16-40F3481DE9D3}"/>
    <cellStyle name="blue shading" xfId="2174" xr:uid="{79D4DE4D-51C9-484D-810C-F65BA4323B35}"/>
    <cellStyle name="Blue Title" xfId="2175" xr:uid="{A8BAAC5B-F010-4303-9043-BC25D6E51886}"/>
    <cellStyle name="Bob" xfId="2176" xr:uid="{DF184E53-EF6A-47DB-AF38-B6713013095A}"/>
    <cellStyle name="Bob 1" xfId="2177" xr:uid="{28310AA4-E662-4078-A265-03F2BFD34A31}"/>
    <cellStyle name="Bob 3" xfId="2178" xr:uid="{AD8CF48C-F71F-4C57-9551-F3E74E1CA06C}"/>
    <cellStyle name="bob_boite - choix table" xfId="2179" xr:uid="{02D208F6-E597-464D-B4D8-008E74093B23}"/>
    <cellStyle name="Bob2" xfId="2180" xr:uid="{4CA0C46D-AB34-4EFE-B8FB-418C7FEA85A6}"/>
    <cellStyle name="Body text" xfId="2181" xr:uid="{F34B3FC3-8B8B-4E18-9E97-F368800624A8}"/>
    <cellStyle name="Body text 10" xfId="2182" xr:uid="{CCDE1179-400E-4F91-8FB5-C9B7DDCCA17B}"/>
    <cellStyle name="Body text 11" xfId="2183" xr:uid="{8ECD9279-D944-4A50-862E-A4D377166CF7}"/>
    <cellStyle name="Body text 12" xfId="2184" xr:uid="{FEB04014-BB0C-4F8F-BF20-009C503674B2}"/>
    <cellStyle name="Body text 2" xfId="2185" xr:uid="{76580E5B-BA8D-4B53-8336-0ED0FC6ED891}"/>
    <cellStyle name="Body text 3" xfId="2186" xr:uid="{FE84624F-61F2-45EC-B80D-D0DB4A46AF7E}"/>
    <cellStyle name="Body text 4" xfId="2187" xr:uid="{30D7A180-882E-4E69-A950-DF3C1A8BE5DF}"/>
    <cellStyle name="Body text 5" xfId="2188" xr:uid="{25D85AA6-FB46-45C8-8692-83338B1CD04A}"/>
    <cellStyle name="Body text 6" xfId="2189" xr:uid="{24EA30C3-FBEC-4BB6-B990-1F0631D7FF89}"/>
    <cellStyle name="Body text 7" xfId="2190" xr:uid="{8D92AC4C-2767-456B-8ABD-42E13CF72978}"/>
    <cellStyle name="Body text 8" xfId="2191" xr:uid="{80FB5778-9FE3-4866-A679-6374344E2C9C}"/>
    <cellStyle name="Body text 9" xfId="2192" xr:uid="{3A34AE97-A30E-4E86-807B-79E027054166}"/>
    <cellStyle name="Border" xfId="2193" xr:uid="{F523217F-75F8-44DC-9574-D2FE8930535F}"/>
    <cellStyle name="Border 2" xfId="4431" xr:uid="{46214CB9-6A41-4AC7-AC56-D1F08F0B2106}"/>
    <cellStyle name="Border Heavy" xfId="2194" xr:uid="{20A40A46-3D00-4CE9-93DE-D913AAE9710D}"/>
    <cellStyle name="Border Thin" xfId="2195" xr:uid="{C81D353E-4012-4373-8364-3918C87464AD}"/>
    <cellStyle name="British Pound" xfId="2196" xr:uid="{0B8F0163-64C5-4C8E-AFEC-D97DF959C819}"/>
    <cellStyle name="Calc Currency (0)" xfId="2197" xr:uid="{18B05713-02B4-43FA-9C2E-8898E01BB352}"/>
    <cellStyle name="Calc Currency (0) 2" xfId="2198" xr:uid="{253B1C07-ED64-4236-BF7D-DE438A260BC6}"/>
    <cellStyle name="Calc Currency (2)" xfId="2199" xr:uid="{428A204E-AF0F-4047-A1E1-D04985A1A103}"/>
    <cellStyle name="Calc Currency (2) 2" xfId="2200" xr:uid="{881A9C65-6E9B-4AEF-AE80-E62504560872}"/>
    <cellStyle name="Calc Percent (0)" xfId="2201" xr:uid="{2B8E5DEB-2D00-4258-9B2F-CE710CA1F00D}"/>
    <cellStyle name="Calc Percent (0) 2" xfId="2202" xr:uid="{D8B9025D-6D36-4862-8FDA-0AA44D2B877B}"/>
    <cellStyle name="Calc Percent (1)" xfId="2203" xr:uid="{173FEA46-837F-4218-BE90-E230294EE17C}"/>
    <cellStyle name="Calc Percent (1) 2" xfId="2204" xr:uid="{62C70177-F7BE-4004-9439-52D64DD6AB44}"/>
    <cellStyle name="Calc Percent (2)" xfId="2205" xr:uid="{88F3D958-E885-476B-A281-EA0C75982629}"/>
    <cellStyle name="Calc Percent (2) 2" xfId="2206" xr:uid="{47882D24-6BD5-4C2A-B7F3-57E7D70FF35F}"/>
    <cellStyle name="Calc Units (0)" xfId="2207" xr:uid="{8EB208A4-B422-41A6-A7B1-753A1D616D43}"/>
    <cellStyle name="Calc Units (0) 2" xfId="2208" xr:uid="{BB080B82-996C-4400-BC9B-B406A1F17759}"/>
    <cellStyle name="Calc Units (1)" xfId="2209" xr:uid="{30CF3390-5124-4B44-8F7C-781EC5E4CB2C}"/>
    <cellStyle name="Calc Units (1) 2" xfId="2210" xr:uid="{30EC27B4-E4EB-45E4-878B-6756E31D4F61}"/>
    <cellStyle name="Calc Units (2)" xfId="2211" xr:uid="{80AA80F9-7EE4-4F09-9058-E1E183FB2372}"/>
    <cellStyle name="Calc Units (2) 2" xfId="2212" xr:uid="{47608DBF-0167-4A59-AA8F-95A68399131E}"/>
    <cellStyle name="Calcul" xfId="2213" xr:uid="{889184C9-3DCC-4D2E-BC71-168172959A98}"/>
    <cellStyle name="Calculation 10" xfId="2214" xr:uid="{998F2B29-3491-4911-9CDC-0AEEAFC0CA9E}"/>
    <cellStyle name="Calculation 10 2" xfId="2215" xr:uid="{C7CF3952-83A2-4054-84EB-A01CADBFFE12}"/>
    <cellStyle name="Calculation 10 3" xfId="2216" xr:uid="{AFCD23E3-DE53-4283-BBFE-96C905F971D2}"/>
    <cellStyle name="Calculation 11" xfId="2217" xr:uid="{6BA8DFED-690D-43BE-94A5-2C120BB2422D}"/>
    <cellStyle name="Calculation 11 2" xfId="2218" xr:uid="{B75FAB3A-BC78-4B12-9C01-12B40D91BA9B}"/>
    <cellStyle name="Calculation 11 3" xfId="2219" xr:uid="{F31FE9EC-6BFF-4611-8F85-F1A5B3458ABA}"/>
    <cellStyle name="Calculation 12" xfId="2220" xr:uid="{BBF3B797-1935-403D-868D-740978A58EFA}"/>
    <cellStyle name="Calculation 12 2" xfId="2221" xr:uid="{E0FA1124-0DCC-486E-BCAF-05904B7EB081}"/>
    <cellStyle name="Calculation 12 3" xfId="2222" xr:uid="{B0919290-7B90-403B-9B9D-2230717743D4}"/>
    <cellStyle name="Calculation 13" xfId="2223" xr:uid="{3706707D-9788-47CA-B1F8-A59D0C0DFED0}"/>
    <cellStyle name="Calculation 13 2" xfId="2224" xr:uid="{E60EFD36-3F76-4112-8F6D-C43F352DB79B}"/>
    <cellStyle name="Calculation 13 3" xfId="2225" xr:uid="{FE892631-9F44-48FC-8AE0-29806CB47009}"/>
    <cellStyle name="Calculation 14" xfId="2226" xr:uid="{FCA2452F-F4E7-44DD-806D-ABB85F6588DB}"/>
    <cellStyle name="Calculation 14 2" xfId="2227" xr:uid="{F98C4F0E-A9B7-4F7C-A4CE-36CEFE6E0E4E}"/>
    <cellStyle name="Calculation 14 3" xfId="2228" xr:uid="{CDDAEB3A-9EEE-4E03-AD84-4249D1960741}"/>
    <cellStyle name="Calculation 15" xfId="2229" xr:uid="{0E0608D4-B17B-48D8-985B-2CDC2D91F410}"/>
    <cellStyle name="Calculation 15 2" xfId="2230" xr:uid="{F3CA1BAA-C17B-4735-AA94-F5E7FFDEBFC3}"/>
    <cellStyle name="Calculation 15 3" xfId="2231" xr:uid="{1A70B2F9-EF4D-4206-8CA9-080C89E4BDB7}"/>
    <cellStyle name="Calculation 16" xfId="2232" xr:uid="{58C7B81B-A41B-428B-8E79-06933B368CC1}"/>
    <cellStyle name="Calculation 17" xfId="2233" xr:uid="{6E0EF8F5-1C0A-46D5-91FF-B1A5B7AA165A}"/>
    <cellStyle name="Calculation 18" xfId="2234" xr:uid="{A28FC85B-43F5-4BC8-A6ED-D90C23205FB9}"/>
    <cellStyle name="Calculation 19" xfId="2235" xr:uid="{5C0CEE7A-4835-4164-8282-D625497E624E}"/>
    <cellStyle name="Calculation 2" xfId="2236" xr:uid="{7731377A-7235-4AC4-ACD5-56B1644381DF}"/>
    <cellStyle name="Calculation 2 10" xfId="2237" xr:uid="{935E2D68-4171-4474-9440-70556A31AABB}"/>
    <cellStyle name="Calculation 2 11" xfId="2238" xr:uid="{2CE770F8-1988-4B3E-BDCA-E74C45C22814}"/>
    <cellStyle name="Calculation 2 12" xfId="2239" xr:uid="{BAA3BE62-A90E-4DEE-A034-2E56941B2A5F}"/>
    <cellStyle name="Calculation 2 13" xfId="2240" xr:uid="{B97BC5FE-9D46-4026-B329-DFEF2BF74424}"/>
    <cellStyle name="Calculation 2 14" xfId="2241" xr:uid="{38C76401-D984-4DEF-A6FB-749519C06044}"/>
    <cellStyle name="Calculation 2 15" xfId="2242" xr:uid="{8D4FFDDD-CEF8-4BD6-BD7B-55A4BE9C69A0}"/>
    <cellStyle name="Calculation 2 2" xfId="2243" xr:uid="{72D75548-22AE-49A4-8D1F-65DEBB690727}"/>
    <cellStyle name="Calculation 2 3" xfId="2244" xr:uid="{C159CE66-3608-499D-B373-299CC991B48A}"/>
    <cellStyle name="Calculation 2 4" xfId="2245" xr:uid="{1BF65A0B-92E0-484B-90B3-2A98A6F27CDD}"/>
    <cellStyle name="Calculation 2 5" xfId="2246" xr:uid="{013E03E6-12E7-47AE-A8C3-A234C910A3BA}"/>
    <cellStyle name="Calculation 2 6" xfId="2247" xr:uid="{37B7B609-6F26-4A25-AB1D-7C42385BAF65}"/>
    <cellStyle name="Calculation 2 7" xfId="2248" xr:uid="{2BEF8842-EE36-4AC6-8F96-2A2703A4F74D}"/>
    <cellStyle name="Calculation 2 8" xfId="2249" xr:uid="{40E58838-8886-41C2-8AFE-73925B009F3B}"/>
    <cellStyle name="Calculation 2 9" xfId="2250" xr:uid="{4305177A-FF14-43D2-8964-D9FD317EA0E7}"/>
    <cellStyle name="Calculation 20" xfId="4387" xr:uid="{46EBFF4B-3D88-4D63-A7E9-27C9DC0EBD58}"/>
    <cellStyle name="Calculation 3" xfId="2251" xr:uid="{E2B73271-BD46-45E3-AC3C-89EB5BB732C9}"/>
    <cellStyle name="Calculation 3 2" xfId="2252" xr:uid="{46255FB0-F9B1-42CF-84A7-0C39D8AA4D0B}"/>
    <cellStyle name="Calculation 3 3" xfId="2253" xr:uid="{99DBD3C9-6991-4ED5-9D99-6B4211B412C4}"/>
    <cellStyle name="Calculation 3 4" xfId="2254" xr:uid="{B065E53B-B38E-48F2-BB30-69C2D58F4EFC}"/>
    <cellStyle name="Calculation 3 5" xfId="2255" xr:uid="{69D869AE-78FD-45DA-9F39-A01468DD7096}"/>
    <cellStyle name="Calculation 3 5 2" xfId="2256" xr:uid="{25457187-2856-4AD8-A583-183143CD4D7F}"/>
    <cellStyle name="Calculation 3 6" xfId="2257" xr:uid="{FA9EA9C2-851A-4946-94B1-76FCEAD4716C}"/>
    <cellStyle name="Calculation 3 7" xfId="2258" xr:uid="{09FAF3C4-47C1-4DA4-9920-7947501039FA}"/>
    <cellStyle name="Calculation 3 8" xfId="2259" xr:uid="{5F8CB0EB-FBCF-41B8-B99F-460F26CCF70D}"/>
    <cellStyle name="Calculation 3 9" xfId="2260" xr:uid="{F8E493B0-8737-4B03-857E-C431819DF967}"/>
    <cellStyle name="Calculation 4" xfId="2261" xr:uid="{3191C363-4376-4A0F-98C4-9809EF25B7A7}"/>
    <cellStyle name="Calculation 4 2" xfId="2262" xr:uid="{682D6329-0327-4802-8B80-B8FBCF91CB0D}"/>
    <cellStyle name="Calculation 5" xfId="2263" xr:uid="{28976BB2-BBB2-451D-9E79-0716018505E5}"/>
    <cellStyle name="Calculation 5 2" xfId="2264" xr:uid="{CF8B5A92-C2CE-4F9E-8A58-FEBF9421175A}"/>
    <cellStyle name="Calculation 6" xfId="2265" xr:uid="{749F7641-7C24-4A4B-BF55-E55FE1C04317}"/>
    <cellStyle name="Calculation 6 2" xfId="2266" xr:uid="{EE7C0240-E5D3-4174-979D-058349B68496}"/>
    <cellStyle name="Calculation 7" xfId="2267" xr:uid="{BEE004D3-0D5E-40A0-8D43-A8A44C172EDF}"/>
    <cellStyle name="Calculation 8" xfId="2268" xr:uid="{1260C0B3-79E9-46DD-B3C9-486733CDEE08}"/>
    <cellStyle name="Calculation 9" xfId="2269" xr:uid="{B46DB404-B4CD-4FC5-AC51-36CB3B09A336}"/>
    <cellStyle name="Calculation 9 2" xfId="2270" xr:uid="{DC8788BF-7B3F-4220-AEAD-7412E462D9A9}"/>
    <cellStyle name="Calculation 9 2 2" xfId="2271" xr:uid="{C5E76262-EF16-4AB8-B7A1-797DF95233A2}"/>
    <cellStyle name="Calculation 9 3" xfId="2272" xr:uid="{FA827418-71B0-42E9-9279-ECF01C126CD9}"/>
    <cellStyle name="Calculation 9 4" xfId="2273" xr:uid="{66599DE8-AE84-4B7E-994E-FA3518CC1CC2}"/>
    <cellStyle name="Calculation 9 5" xfId="2274" xr:uid="{3197AAE6-8E44-4E8B-8E6C-5C687D645CB0}"/>
    <cellStyle name="can" xfId="2275" xr:uid="{366916E6-C108-4C78-86B7-9F856F515A5E}"/>
    <cellStyle name="Case" xfId="2276" xr:uid="{A9A414AB-109B-4C77-BF8E-B5BED986CC00}"/>
    <cellStyle name="category" xfId="2277" xr:uid="{69BAAEA1-2A6D-4262-8E2B-46C7E829F7F2}"/>
    <cellStyle name="Centered Heading" xfId="2278" xr:uid="{3141361A-8F3B-4C52-9353-85F13422A7EB}"/>
    <cellStyle name="Centered Heading Notes" xfId="2279" xr:uid="{27AE9409-922B-43E3-82A4-597C37E415E8}"/>
    <cellStyle name="Centré" xfId="2280" xr:uid="{2FF42967-2A25-4441-B1A4-3124DA2C1A91}"/>
    <cellStyle name="Change" xfId="2281" xr:uid="{34BF8790-2456-4AE3-9601-75FB9340AD55}"/>
    <cellStyle name="ChartingText" xfId="2282" xr:uid="{246D884E-BA73-46F9-88B0-CA5384A2B08E}"/>
    <cellStyle name="Check Cell 10" xfId="2283" xr:uid="{1643DDC4-9FAA-4D94-9DFD-FBBFC5A634F5}"/>
    <cellStyle name="Check Cell 10 2" xfId="2284" xr:uid="{5E03EEE2-B971-42B1-B289-2F0391131E63}"/>
    <cellStyle name="Check Cell 10 3" xfId="2285" xr:uid="{A9F7FBC5-24A9-41CB-B329-76966D8A8A93}"/>
    <cellStyle name="Check Cell 11" xfId="2286" xr:uid="{A1895841-6528-48A2-A014-6F42F2404A15}"/>
    <cellStyle name="Check Cell 11 2" xfId="2287" xr:uid="{39C2D9A6-7B53-4FF9-A4E6-F23E70FCBC82}"/>
    <cellStyle name="Check Cell 11 3" xfId="2288" xr:uid="{C4F7F466-EB4B-45B7-84DF-5C6E6D08958F}"/>
    <cellStyle name="Check Cell 12" xfId="2289" xr:uid="{8D58352E-7706-40C4-9300-4382B0350689}"/>
    <cellStyle name="Check Cell 12 2" xfId="2290" xr:uid="{010D1B5B-2639-4BDD-9776-59791EAA081F}"/>
    <cellStyle name="Check Cell 12 3" xfId="2291" xr:uid="{000EE19A-9A39-4C83-A115-712148F464CE}"/>
    <cellStyle name="Check Cell 13" xfId="2292" xr:uid="{97EB58A8-3C9B-44F2-AF18-0389A9C75551}"/>
    <cellStyle name="Check Cell 13 2" xfId="2293" xr:uid="{009A330F-1D30-4675-8080-7EE18ADF0047}"/>
    <cellStyle name="Check Cell 13 3" xfId="2294" xr:uid="{398B305B-4F99-4576-9184-E81FCA40172F}"/>
    <cellStyle name="Check Cell 14" xfId="2295" xr:uid="{CE9CAB62-8C80-464F-B885-93F06AD17635}"/>
    <cellStyle name="Check Cell 14 2" xfId="2296" xr:uid="{B70A7A3D-16FC-4A34-A6DA-C901561372C8}"/>
    <cellStyle name="Check Cell 14 3" xfId="2297" xr:uid="{4652EF4D-E0C0-4E2E-AAEC-B86B73856F9A}"/>
    <cellStyle name="Check Cell 15" xfId="2298" xr:uid="{B85129A4-7ADF-41B4-B888-7E0AA2D2E5A8}"/>
    <cellStyle name="Check Cell 15 2" xfId="2299" xr:uid="{D8DAFE74-C6F0-4605-A9DB-A06CEB134274}"/>
    <cellStyle name="Check Cell 15 3" xfId="2300" xr:uid="{A0E503FF-8678-4632-9AD0-6E4561DC2697}"/>
    <cellStyle name="Check Cell 16" xfId="2301" xr:uid="{6CF1DD6E-74CD-4C88-A2E8-B82B9647C9CF}"/>
    <cellStyle name="Check Cell 17" xfId="2302" xr:uid="{DC871EC4-0F1A-4438-9287-DC033B570C79}"/>
    <cellStyle name="Check Cell 18" xfId="2303" xr:uid="{7E79BE40-D077-4A6A-BF2F-E69C5638429C}"/>
    <cellStyle name="Check Cell 19" xfId="2304" xr:uid="{E0DD26DF-FC39-45B3-92E8-3BFF6625B9D1}"/>
    <cellStyle name="Check Cell 2" xfId="2305" xr:uid="{2F023557-112B-4E7B-A782-B9E79F8D7EA3}"/>
    <cellStyle name="Check Cell 2 10" xfId="2306" xr:uid="{C5C747F8-4D29-4787-8029-DA0AAD749EA7}"/>
    <cellStyle name="Check Cell 2 11" xfId="2307" xr:uid="{5D935F8F-36C8-4665-AB72-BC05B661B18D}"/>
    <cellStyle name="Check Cell 2 12" xfId="2308" xr:uid="{86E32739-6C6C-468B-9EBB-DB9B05CC5383}"/>
    <cellStyle name="Check Cell 2 13" xfId="2309" xr:uid="{9FE4E489-F1B8-45C5-9FD3-F94D28D86B3F}"/>
    <cellStyle name="Check Cell 2 14" xfId="2310" xr:uid="{09B8BF99-144E-4B8B-9CD8-5C16CD34D9DE}"/>
    <cellStyle name="Check Cell 2 15" xfId="2311" xr:uid="{62A72DEC-FB4A-4AA4-BC69-44E300FB8C1C}"/>
    <cellStyle name="Check Cell 2 2" xfId="2312" xr:uid="{8A569314-FB1F-45A9-A374-33E946D35A9C}"/>
    <cellStyle name="Check Cell 2 3" xfId="2313" xr:uid="{5C509C4E-D160-4B95-9DA9-AC4DDD2D90AC}"/>
    <cellStyle name="Check Cell 2 4" xfId="2314" xr:uid="{4F1306A4-9D8F-4A8D-8182-921CB2D9F005}"/>
    <cellStyle name="Check Cell 2 5" xfId="2315" xr:uid="{C5496157-202D-48F6-9B65-FB054C0AE9D6}"/>
    <cellStyle name="Check Cell 2 6" xfId="2316" xr:uid="{1D303730-7B04-4387-917E-D8F67FFD63D9}"/>
    <cellStyle name="Check Cell 2 7" xfId="2317" xr:uid="{1B1716EC-CFCD-47A6-B259-3D2B9424C684}"/>
    <cellStyle name="Check Cell 2 8" xfId="2318" xr:uid="{5A45EB8F-0C7A-48C3-99B0-85073A9DDF56}"/>
    <cellStyle name="Check Cell 2 9" xfId="2319" xr:uid="{F249CC7C-D436-4B35-B0D4-FCBF9DEF44AF}"/>
    <cellStyle name="Check Cell 20" xfId="4388" xr:uid="{48417606-92ED-48F3-A660-A96F2F27BFCC}"/>
    <cellStyle name="Check Cell 3" xfId="2320" xr:uid="{9F372E5D-DA83-4F20-A4DA-29E32E399300}"/>
    <cellStyle name="Check Cell 3 2" xfId="2321" xr:uid="{32AEF94A-7992-4929-BE7B-45193E057055}"/>
    <cellStyle name="Check Cell 3 3" xfId="2322" xr:uid="{7F2266EB-F351-47B4-9A76-414B1C44B3CE}"/>
    <cellStyle name="Check Cell 3 4" xfId="2323" xr:uid="{38958049-5488-4D0F-84A9-09BA35DA4497}"/>
    <cellStyle name="Check Cell 3 5" xfId="2324" xr:uid="{77CBA9DF-84ED-4839-B989-BBA2C9C283E8}"/>
    <cellStyle name="Check Cell 3 6" xfId="2325" xr:uid="{C4E363DD-58CE-4F2A-A225-B86FD17A0455}"/>
    <cellStyle name="Check Cell 3 7" xfId="2326" xr:uid="{3D230241-139B-463F-9B55-C75FE9EACF74}"/>
    <cellStyle name="Check Cell 3 8" xfId="2327" xr:uid="{50BC3BAC-21BE-4AA6-9C37-E758E6D71C5B}"/>
    <cellStyle name="Check Cell 4" xfId="2328" xr:uid="{F5787876-DA3A-4E68-AB95-53413A9BF4ED}"/>
    <cellStyle name="Check Cell 4 2" xfId="2329" xr:uid="{6F5E8C3D-789B-41F3-B41B-77FEE3925B87}"/>
    <cellStyle name="Check Cell 5" xfId="2330" xr:uid="{381055F3-96FC-4628-B4D4-18F1EA6C38DF}"/>
    <cellStyle name="Check Cell 5 2" xfId="2331" xr:uid="{7D3F9C26-D049-410E-A3BE-EDF2B125A731}"/>
    <cellStyle name="Check Cell 6" xfId="2332" xr:uid="{BBEE1284-2113-4C33-AC2C-31F36271D8DA}"/>
    <cellStyle name="Check Cell 6 2" xfId="2333" xr:uid="{3A30E724-C14B-47F1-8623-8210363DB229}"/>
    <cellStyle name="Check Cell 7" xfId="2334" xr:uid="{795E7CE9-DB2E-43DA-BC65-2944C93980DD}"/>
    <cellStyle name="Check Cell 8" xfId="2335" xr:uid="{5021B2E0-62A4-49D5-9D98-8865F20ACD5A}"/>
    <cellStyle name="Check Cell 9" xfId="2336" xr:uid="{9FC38895-1C85-4CA1-A915-73D172F87862}"/>
    <cellStyle name="Check Cell 9 2" xfId="2337" xr:uid="{15AC0C34-9A0D-4355-8AFF-37AC9B16820B}"/>
    <cellStyle name="Check Cell 9 3" xfId="2338" xr:uid="{869BB213-30A0-4D79-B095-F58DD817FCA1}"/>
    <cellStyle name="Check Cell 9 4" xfId="2339" xr:uid="{1CC061B7-D3D7-49C1-992D-D8168868D9D6}"/>
    <cellStyle name="ColLevel_0" xfId="2340" xr:uid="{44A2E149-BAF0-4A60-ADF9-F3375ABEB06C}"/>
    <cellStyle name="ColumnAttributeAbovePrompt" xfId="2341" xr:uid="{88C875DF-550A-4ED5-BAD2-E0297FFD550C}"/>
    <cellStyle name="ColumnAttributePrompt" xfId="2342" xr:uid="{90643543-6D69-42C8-BFB4-2D068A8E00BD}"/>
    <cellStyle name="ColumnAttributeValue" xfId="2343" xr:uid="{B815745B-66D5-4369-9882-069B98195BB3}"/>
    <cellStyle name="ColumnHeaderNormal" xfId="2344" xr:uid="{407585D0-8438-450E-BB44-A6548A88C1F2}"/>
    <cellStyle name="ColumnHeadingPrompt" xfId="2345" xr:uid="{0E1410FC-0EFE-4F7C-B5EF-970FC3CFB314}"/>
    <cellStyle name="ColumnHeadingValue" xfId="2346" xr:uid="{3CDCB379-E290-42E5-A16B-B7ED4DC32537}"/>
    <cellStyle name="Comma" xfId="1" builtinId="3"/>
    <cellStyle name="Comma  - Style1" xfId="2347" xr:uid="{F6ED0E8C-F907-4EC5-8159-D2B5741A4E08}"/>
    <cellStyle name="Comma  - Style2" xfId="2348" xr:uid="{553898BA-FB0C-4669-A028-10B77CD48712}"/>
    <cellStyle name="Comma  - Style3" xfId="2349" xr:uid="{FBE66DF8-D73C-4DC6-ADFF-3E5354EB2DFB}"/>
    <cellStyle name="Comma  - Style4" xfId="2350" xr:uid="{F3F19D9A-827F-4857-B259-57CFBB92F82A}"/>
    <cellStyle name="Comma  - Style5" xfId="2351" xr:uid="{4ACB9630-57E5-4EB3-B37F-6D2E4F487491}"/>
    <cellStyle name="Comma  - Style6" xfId="2352" xr:uid="{7D390DC4-6B16-447B-B075-39C5497571FF}"/>
    <cellStyle name="Comma  - Style7" xfId="2353" xr:uid="{E90CD9CD-0ED4-4AF2-841D-A55E3E4D088F}"/>
    <cellStyle name="Comma  - Style8" xfId="2354" xr:uid="{394E7D35-A6AA-4C22-B4CF-0C19A2E6DAD1}"/>
    <cellStyle name="Comma [00]" xfId="2355" xr:uid="{FA84B602-F832-446E-901A-248BD3F58811}"/>
    <cellStyle name="Comma [00] 2" xfId="2356" xr:uid="{7251F8A7-B74D-4373-93DF-4C185C33C17E}"/>
    <cellStyle name="Comma [1]" xfId="2357" xr:uid="{38F89658-B677-49D2-A29E-58154D9ECF50}"/>
    <cellStyle name="Comma 0" xfId="2358" xr:uid="{3BEDC267-5B93-4C70-BC9D-8EC98A423414}"/>
    <cellStyle name="Comma 0*" xfId="2359" xr:uid="{2C8B1AD6-DA4B-4971-BD32-409B3DB2F772}"/>
    <cellStyle name="Comma 0_- BP CONSO 2002-2012" xfId="2360" xr:uid="{07D5ED55-4B57-442B-84C9-D4E465D3EA99}"/>
    <cellStyle name="Comma 10" xfId="2361" xr:uid="{AE8F64A0-DD48-492C-A466-078A562FB50A}"/>
    <cellStyle name="Comma 11" xfId="2362" xr:uid="{8FFC1E27-2979-4711-94EF-2732E9E1F5D9}"/>
    <cellStyle name="Comma 12" xfId="2363" xr:uid="{8A6E4F56-4F87-4424-AEAE-1EE7DC67BB67}"/>
    <cellStyle name="Comma 13" xfId="2364" xr:uid="{2C0BB1D0-C88F-4A3B-BA4D-09E082E834F8}"/>
    <cellStyle name="Comma 14" xfId="2365" xr:uid="{171BCCC7-B9DB-4DA7-B983-3B0D21D8E43C}"/>
    <cellStyle name="Comma 15" xfId="2366" xr:uid="{4E70209E-6965-4096-8DFF-17D9F1E8A916}"/>
    <cellStyle name="Comma 16" xfId="2367" xr:uid="{A8376764-49F4-4BEF-B0DD-6626F6094151}"/>
    <cellStyle name="Comma 17" xfId="2368" xr:uid="{4EF799AC-2B54-4B78-ADF4-B33CF0095EF3}"/>
    <cellStyle name="Comma 18" xfId="2369" xr:uid="{9DF83F38-E847-48C3-B1E1-2A6EF799B51E}"/>
    <cellStyle name="Comma 19" xfId="2370" xr:uid="{0E42728B-6D7F-44B7-BD64-CEC290623680}"/>
    <cellStyle name="Comma 2" xfId="10" xr:uid="{1D7E22AB-3086-417A-94BE-AD242F98E0E4}"/>
    <cellStyle name="Comma 2 10" xfId="2371" xr:uid="{54791033-3A49-44DB-BEEB-855AADC5E45A}"/>
    <cellStyle name="Comma 2 10 2" xfId="2372" xr:uid="{936F751E-8408-45F7-B300-91AFC6A35770}"/>
    <cellStyle name="Comma 2 11" xfId="2373" xr:uid="{8082CA43-DD49-4F84-8C79-561794B1AB8F}"/>
    <cellStyle name="Comma 2 11 2" xfId="2374" xr:uid="{5962B1A2-5370-4F74-B28E-EA85740A1002}"/>
    <cellStyle name="Comma 2 12" xfId="2375" xr:uid="{7BE84827-8ECA-4CDE-BEE5-56311AF890C8}"/>
    <cellStyle name="Comma 2 12 2" xfId="2376" xr:uid="{22FE45F5-ADE1-49DB-802B-627FA10BBF33}"/>
    <cellStyle name="Comma 2 13" xfId="2377" xr:uid="{A13C44B9-BD4F-4E0B-A075-3A19A994ADBC}"/>
    <cellStyle name="Comma 2 13 2" xfId="2378" xr:uid="{70C3089F-463E-4FC4-B27C-4CE9B3C751D9}"/>
    <cellStyle name="Comma 2 14" xfId="2379" xr:uid="{2460AB2C-6C8B-4130-B56A-FB5519917F74}"/>
    <cellStyle name="Comma 2 14 2" xfId="2380" xr:uid="{96EBAAE4-04FA-4AB0-AD6B-CF7BE23C9451}"/>
    <cellStyle name="Comma 2 15" xfId="2381" xr:uid="{C7CADF1E-043D-4DF0-8116-E728C5FF7B82}"/>
    <cellStyle name="Comma 2 16" xfId="2382" xr:uid="{6166DE7E-C409-4E00-B06B-9B3BD7D37969}"/>
    <cellStyle name="Comma 2 2" xfId="28" xr:uid="{CA1D4E23-0178-48EB-A0A7-C3F7B3490D03}"/>
    <cellStyle name="Comma 2 2 2" xfId="2383" xr:uid="{7B391640-FEAD-4ACC-98F4-48A880F756CE}"/>
    <cellStyle name="Comma 2 2 2 2" xfId="2384" xr:uid="{C199D762-3129-4DB4-BD4B-46A7124585A9}"/>
    <cellStyle name="Comma 2 2 2 2 2" xfId="2385" xr:uid="{EDD4288B-82E7-4962-93E7-6F0F4C8DEAEB}"/>
    <cellStyle name="Comma 2 2 2 3" xfId="2386" xr:uid="{EA505ACE-D433-4181-84C8-036F5B664A1C}"/>
    <cellStyle name="Comma 2 2 3" xfId="2387" xr:uid="{5BAD2270-C6D5-4370-BECF-44D62A844829}"/>
    <cellStyle name="Comma 2 2 4" xfId="2388" xr:uid="{E1B95DA0-FD98-4050-836D-E1DD6463B752}"/>
    <cellStyle name="Comma 2 3" xfId="2389" xr:uid="{ABB16152-64EA-429A-9958-D28C048CE497}"/>
    <cellStyle name="Comma 2 3 2" xfId="2390" xr:uid="{DD2C47FE-AE34-4D53-9A7D-010FC8986F6A}"/>
    <cellStyle name="Comma 2 3 2 2" xfId="2391" xr:uid="{C46B92A1-3959-4814-903A-94155E85873E}"/>
    <cellStyle name="Comma 2 3 3" xfId="2392" xr:uid="{1FB283D6-18A5-4EFD-8948-DFB6FD33B313}"/>
    <cellStyle name="Comma 2 3 4" xfId="2393" xr:uid="{27FF54DC-C074-4DE0-BE45-8FAF35F63D93}"/>
    <cellStyle name="Comma 2 3 5" xfId="2394" xr:uid="{838E1B8C-4A60-45CC-8931-E2C46E323261}"/>
    <cellStyle name="Comma 2 3 6" xfId="2395" xr:uid="{1C7F8D58-6C40-4881-B156-0AB0CCD15FF2}"/>
    <cellStyle name="Comma 2 3 7" xfId="2396" xr:uid="{408044B1-6CD3-4085-9C79-4FE1B11248CB}"/>
    <cellStyle name="Comma 2 4" xfId="2397" xr:uid="{2CC8D6AF-01C8-4C66-8CE6-8FB881C7DA1E}"/>
    <cellStyle name="Comma 2 4 2" xfId="2398" xr:uid="{EE9FBDD9-E030-4F2D-AAF0-9D5707425A01}"/>
    <cellStyle name="Comma 2 4 3" xfId="2399" xr:uid="{45FEAC64-DFED-4E18-B880-53FB9AF85884}"/>
    <cellStyle name="Comma 2 5" xfId="2400" xr:uid="{4CC49EA1-F2B5-4C8E-B3A6-5D1121FD86E4}"/>
    <cellStyle name="Comma 2 5 2" xfId="2401" xr:uid="{ED28E135-C573-4426-B591-7CD6233DB32E}"/>
    <cellStyle name="Comma 2 5 2 2" xfId="2402" xr:uid="{CA57A79D-BD31-4B74-B555-635AC8930BCD}"/>
    <cellStyle name="Comma 2 5 3" xfId="2403" xr:uid="{1C4744D2-E3B7-4120-AC42-EDD7B0951418}"/>
    <cellStyle name="Comma 2 5 4" xfId="2404" xr:uid="{96450D67-FEA9-4B02-B76E-8FA00F8ED5B2}"/>
    <cellStyle name="Comma 2 5 5" xfId="2405" xr:uid="{85C4F585-A0CE-4BF2-BBA7-9F9E9F2853BA}"/>
    <cellStyle name="Comma 2 6" xfId="2406" xr:uid="{7DE734BE-6FA8-4CD9-82CF-8095E5BE5CB7}"/>
    <cellStyle name="Comma 2 6 2" xfId="2407" xr:uid="{14D5D93A-06D8-4B37-8250-C384CCE137ED}"/>
    <cellStyle name="Comma 2 7" xfId="2408" xr:uid="{71A62E13-E5BD-422C-B76F-528FF6DE9D03}"/>
    <cellStyle name="Comma 2 7 2" xfId="2409" xr:uid="{05B58501-53AD-4B01-88C2-B18EC552D89D}"/>
    <cellStyle name="Comma 2 8" xfId="2410" xr:uid="{C286FF3B-C56A-4F1E-9617-968E23BF10BC}"/>
    <cellStyle name="Comma 2 8 2" xfId="2411" xr:uid="{AA82EB7C-CDBF-4703-8A06-83939848EB65}"/>
    <cellStyle name="Comma 2 9" xfId="2412" xr:uid="{9597069C-5B2A-4BB9-A299-A020E00AAF77}"/>
    <cellStyle name="Comma 2 9 2" xfId="2413" xr:uid="{6203D7BE-68F5-49B6-89A1-41A330566A9B}"/>
    <cellStyle name="Comma 2_Cashflow Q1 CY09" xfId="2414" xr:uid="{F91AEA56-436A-403E-9960-332021315518}"/>
    <cellStyle name="Comma 20" xfId="2415" xr:uid="{051CDF76-0A8F-4AA3-9245-9025A443D219}"/>
    <cellStyle name="Comma 21" xfId="2416" xr:uid="{60E643C9-C628-466A-B822-053E6654A6C3}"/>
    <cellStyle name="Comma 22" xfId="2417" xr:uid="{91BB5234-6F64-4DBA-814C-6B6DED9CA25C}"/>
    <cellStyle name="Comma 23" xfId="2418" xr:uid="{767A66AD-F2CC-413D-BDB0-36B3CB85492D}"/>
    <cellStyle name="Comma 24" xfId="2419" xr:uid="{94FE3218-8478-431F-AE00-E4A852148F16}"/>
    <cellStyle name="Comma 25" xfId="2420" xr:uid="{672D6323-5B2E-43BF-99EF-4EC6A822EBD3}"/>
    <cellStyle name="Comma 26" xfId="2421" xr:uid="{8EFD76CD-C5E2-41E8-B370-60284F2A962D}"/>
    <cellStyle name="Comma 27" xfId="2422" xr:uid="{E8EA2519-B199-427C-B86E-BBD6D3368BBF}"/>
    <cellStyle name="Comma 28" xfId="2423" xr:uid="{DA7783AE-57A2-41DC-A668-3528740929B3}"/>
    <cellStyle name="Comma 29" xfId="2424" xr:uid="{8A7A56A2-8545-40A1-ADBE-55EC8A616A00}"/>
    <cellStyle name="Comma 3" xfId="26" xr:uid="{7DC5C66F-000B-4FDA-A16A-63F276799ED2}"/>
    <cellStyle name="Comma 3 2" xfId="2425" xr:uid="{26067B79-AC75-4F48-9148-991EF152122A}"/>
    <cellStyle name="Comma 3 2 2" xfId="2426" xr:uid="{06677E7A-74C1-468B-A24F-2E1D10C6C78E}"/>
    <cellStyle name="Comma 3 2 2 2" xfId="2427" xr:uid="{2A8E97CA-54C4-4726-A24D-78D8E4AFB954}"/>
    <cellStyle name="Comma 3 2 2 3" xfId="2428" xr:uid="{4F738B40-8075-40D6-8B9E-24D076CE5763}"/>
    <cellStyle name="Comma 3 2 3" xfId="2429" xr:uid="{3BC95E98-6E69-4056-9B8B-59BE470AFCF7}"/>
    <cellStyle name="Comma 3 2 4" xfId="2430" xr:uid="{B6DDF317-9A83-4CDF-9272-C249B6F5B24B}"/>
    <cellStyle name="Comma 3 3" xfId="2431" xr:uid="{F8EDF0C0-9D72-4B08-BBFD-E4E276A21F2C}"/>
    <cellStyle name="Comma 3 4" xfId="2432" xr:uid="{9B0FCC7B-D12F-439D-9A63-09C843DA89B5}"/>
    <cellStyle name="Comma 3 4 2" xfId="2433" xr:uid="{E9C7571B-0423-42F9-B955-67ADABD7E6E7}"/>
    <cellStyle name="Comma 3 4 3" xfId="2434" xr:uid="{BD0D8400-DA1A-453F-9AE4-7813A3A92A3C}"/>
    <cellStyle name="Comma 3 5" xfId="2435" xr:uid="{05B9CE52-F3DC-4869-B7DB-9DFFAA429D8E}"/>
    <cellStyle name="Comma 30" xfId="2436" xr:uid="{11A7AE47-DA6B-45BF-AC38-AC1C4CD3E722}"/>
    <cellStyle name="Comma 31" xfId="2437" xr:uid="{8A77CEBF-1B02-4CD0-A68A-877CE89348A4}"/>
    <cellStyle name="Comma 32" xfId="2438" xr:uid="{B6156057-DA35-4568-AE0A-306834D5559F}"/>
    <cellStyle name="Comma 33" xfId="2439" xr:uid="{2B9273E9-5C9E-4FFC-961A-B69BB2CB5280}"/>
    <cellStyle name="Comma 34" xfId="2440" xr:uid="{3362FEBA-AAD8-4926-ADA2-AD10E799C76C}"/>
    <cellStyle name="Comma 35" xfId="2441" xr:uid="{7E01EC5E-8DF3-406F-90F1-A4F4384D92A2}"/>
    <cellStyle name="Comma 36" xfId="2442" xr:uid="{9B8B680A-E6E1-40AA-8259-2D098F840072}"/>
    <cellStyle name="Comma 37" xfId="2443" xr:uid="{29346635-2F21-4EE9-BA16-1CCCA39B156A}"/>
    <cellStyle name="Comma 38" xfId="2444" xr:uid="{633347C9-CCB3-4B3B-ACCD-230901576123}"/>
    <cellStyle name="Comma 39" xfId="2445" xr:uid="{FBFFADF1-4DBA-49F2-A203-162A0D5E8BCC}"/>
    <cellStyle name="Comma 4" xfId="33" xr:uid="{BE73C284-CE81-4722-BBA5-16956D143AEB}"/>
    <cellStyle name="Comma 4 2" xfId="29" xr:uid="{70246DDC-443B-4F91-9EBF-6A6D8E6C8858}"/>
    <cellStyle name="Comma 4 2 2" xfId="57" xr:uid="{716D354F-B101-457F-B50E-ABCF06F7F207}"/>
    <cellStyle name="Comma 4 2 2 2" xfId="2448" xr:uid="{3B9727E5-4308-420A-8BDD-DEE329696A87}"/>
    <cellStyle name="Comma 4 2 3" xfId="2447" xr:uid="{F83950D3-359D-44BC-BB66-644D2FC686A1}"/>
    <cellStyle name="Comma 4 3" xfId="2449" xr:uid="{4A496D15-64C7-4267-A0F6-CF13C29754F9}"/>
    <cellStyle name="Comma 4 4" xfId="2446" xr:uid="{FC0FF3E3-9498-43F6-9D4E-9AFF95AAB4AC}"/>
    <cellStyle name="Comma 40" xfId="2450" xr:uid="{7E92D3E0-40ED-48BD-B2FE-BE82C0BD743A}"/>
    <cellStyle name="Comma 41" xfId="2451" xr:uid="{F035DB75-DA44-4790-93B7-2E5638473E5B}"/>
    <cellStyle name="Comma 42" xfId="2452" xr:uid="{BC22827A-3EE9-4659-972C-2CB8A3D8ED16}"/>
    <cellStyle name="Comma 43" xfId="2453" xr:uid="{CCAB5E3B-3FFA-4915-950D-55C348E77DAA}"/>
    <cellStyle name="Comma 44" xfId="4360" xr:uid="{7EDB74A0-B525-4D99-8601-3990C43B69B2}"/>
    <cellStyle name="Comma 44 2" xfId="4405" xr:uid="{6323672C-9232-4D14-83FB-A274FC6C0C35}"/>
    <cellStyle name="Comma 45" xfId="61" xr:uid="{C7478610-1AE6-46F5-A3A2-8A6CFFE98B40}"/>
    <cellStyle name="Comma 48" xfId="17" xr:uid="{989E465F-95AD-45A4-BEB4-3822E3C030B1}"/>
    <cellStyle name="Comma 5" xfId="20" xr:uid="{135591F7-ED50-48CD-9354-4ADFED5BDA69}"/>
    <cellStyle name="Comma 5 2" xfId="2455" xr:uid="{EFCF8C33-202C-4E57-926C-BBD06D8C28A0}"/>
    <cellStyle name="Comma 5 2 2" xfId="2456" xr:uid="{BE5DB6C3-41A9-4B12-B05C-0DEC0D600C36}"/>
    <cellStyle name="Comma 5 2 2 2" xfId="2457" xr:uid="{64A0FDE8-900D-4FD6-991B-477A5EE7DDC8}"/>
    <cellStyle name="Comma 5 2 2 3" xfId="2458" xr:uid="{45FB47EB-A15B-41DD-BB61-EB4809F1A8AA}"/>
    <cellStyle name="Comma 5 2 3" xfId="2459" xr:uid="{6F5E8C27-A422-4AB9-81B3-555D5210AC96}"/>
    <cellStyle name="Comma 5 2 4" xfId="2460" xr:uid="{2D21F9D8-287C-49C7-9EDF-EA0C479CE850}"/>
    <cellStyle name="Comma 5 3" xfId="2461" xr:uid="{02BB012B-238F-40B9-91F6-9FE53F8EF237}"/>
    <cellStyle name="Comma 5 4" xfId="2454" xr:uid="{E43AC429-E017-4A5D-85C8-D2984561A20D}"/>
    <cellStyle name="Comma 6" xfId="38" xr:uid="{6AC52FE7-9808-4106-ABD1-F633B06B2BFD}"/>
    <cellStyle name="Comma 6 2" xfId="2463" xr:uid="{FBEB23B2-5336-4BE5-86E3-152EEEF7578E}"/>
    <cellStyle name="Comma 6 3" xfId="2464" xr:uid="{26DD68D0-50D9-472D-9900-37FD1E3831B5}"/>
    <cellStyle name="Comma 6 4" xfId="2462" xr:uid="{AB38E579-6F59-4724-BA4B-5DABA2ED6589}"/>
    <cellStyle name="Comma 7" xfId="50" xr:uid="{7592F41C-80DD-4DA7-BAA7-149C96D5B4A3}"/>
    <cellStyle name="Comma 7 2" xfId="2465" xr:uid="{5E8A3EBD-2AEC-4604-BE9E-C64CE05070F7}"/>
    <cellStyle name="Comma 8" xfId="2466" xr:uid="{54FFE3C6-47DF-441E-BEBD-AA90521B897E}"/>
    <cellStyle name="Comma 9" xfId="2467" xr:uid="{9BA0EC41-FFD5-49FD-8FF4-ECF2D3E8DA6B}"/>
    <cellStyle name="comma zerodec" xfId="2468" xr:uid="{F377BE01-60ED-4817-AFA3-60A5735DEE4B}"/>
    <cellStyle name="Comma0" xfId="2469" xr:uid="{9E2E626A-5A6B-427F-AE45-F2EA5B20D950}"/>
    <cellStyle name="Comma0 2" xfId="2470" xr:uid="{7939CE0B-1455-44B4-B1D8-D1AD8F91BE42}"/>
    <cellStyle name="Copied" xfId="2471" xr:uid="{77A10C6A-F505-4C44-A05D-24283DA50138}"/>
    <cellStyle name="Copied 2" xfId="2472" xr:uid="{7FB691BB-6002-4D46-B01E-999C28BE9F5C}"/>
    <cellStyle name="Copy Decimal 0" xfId="2473" xr:uid="{708414C4-7007-48F2-A980-599686E45A11}"/>
    <cellStyle name="Copy Decimal 0 10" xfId="2474" xr:uid="{231FA702-BA62-491C-8E17-75259CEFD560}"/>
    <cellStyle name="Copy Decimal 0 11" xfId="2475" xr:uid="{1A636F09-0C1E-4EA4-AEA5-94E3C7C7AF50}"/>
    <cellStyle name="Copy Decimal 0 12" xfId="2476" xr:uid="{3DD37E1F-5FC4-47B9-A9ED-C0230D7A0FFB}"/>
    <cellStyle name="Copy Decimal 0 2" xfId="2477" xr:uid="{BD4FCFC4-76A4-4C4D-A8DD-489DA49BC712}"/>
    <cellStyle name="Copy Decimal 0 3" xfId="2478" xr:uid="{7FCCBA98-EB78-40F2-97D8-3F9D559DF649}"/>
    <cellStyle name="Copy Decimal 0 4" xfId="2479" xr:uid="{4A6B864C-44DF-4959-A91D-56A0FFDA43D9}"/>
    <cellStyle name="Copy Decimal 0 5" xfId="2480" xr:uid="{93F76358-1F20-4158-8398-819CED79B0D4}"/>
    <cellStyle name="Copy Decimal 0 6" xfId="2481" xr:uid="{562F0EF3-ACF3-46A8-A7C1-5D7E11260249}"/>
    <cellStyle name="Copy Decimal 0 7" xfId="2482" xr:uid="{E51966A2-5A7B-408E-AEAF-D5BB759AB297}"/>
    <cellStyle name="Copy Decimal 0 8" xfId="2483" xr:uid="{A26016C5-7C00-46CF-ABA6-689E83CE8960}"/>
    <cellStyle name="Copy Decimal 0 9" xfId="2484" xr:uid="{3B5E81C7-593B-4EF4-A35E-D54C0E747253}"/>
    <cellStyle name="Copy Decimal 0,00" xfId="2485" xr:uid="{98F7AAC9-C20F-4641-B145-61ABC1BB9AF2}"/>
    <cellStyle name="Copy Decimal 0,00 10" xfId="2486" xr:uid="{F9108615-8D9F-4820-8C58-CE3A20047AE6}"/>
    <cellStyle name="Copy Decimal 0,00 11" xfId="2487" xr:uid="{D64614A4-B79B-4541-A691-4658AD9D5110}"/>
    <cellStyle name="Copy Decimal 0,00 12" xfId="2488" xr:uid="{B28415A0-27EF-43F5-8764-ADE4BAA78FE3}"/>
    <cellStyle name="Copy Decimal 0,00 2" xfId="2489" xr:uid="{4ECD9A58-7DFF-4DB2-B1CA-9C76EF3FAF6C}"/>
    <cellStyle name="Copy Decimal 0,00 3" xfId="2490" xr:uid="{107309D8-D01B-4188-8D5C-7928EEC6B8DF}"/>
    <cellStyle name="Copy Decimal 0,00 4" xfId="2491" xr:uid="{B51150DA-5F21-4E1F-A2B9-EF0F2C4BFD5D}"/>
    <cellStyle name="Copy Decimal 0,00 5" xfId="2492" xr:uid="{CE90FA41-E354-4FB1-933A-3D7691233590}"/>
    <cellStyle name="Copy Decimal 0,00 6" xfId="2493" xr:uid="{CF8D078E-E700-4205-AD1C-09BC06CE9BED}"/>
    <cellStyle name="Copy Decimal 0,00 7" xfId="2494" xr:uid="{E22D50D7-D187-488B-A1D5-73F5EC1B6DB5}"/>
    <cellStyle name="Copy Decimal 0,00 8" xfId="2495" xr:uid="{5082B0BD-6A8F-4362-B264-E8170F67EBD0}"/>
    <cellStyle name="Copy Decimal 0,00 9" xfId="2496" xr:uid="{79B85F17-5CBC-41F0-BE1C-9F7B6D314F20}"/>
    <cellStyle name="Copy Decimal 0_Durchrechnung MEU" xfId="2497" xr:uid="{24B49286-15A8-4662-9812-3A82B2C66C10}"/>
    <cellStyle name="Copy Percent 0" xfId="2498" xr:uid="{842684FB-3274-4A28-B9AD-35CF0FD64D6C}"/>
    <cellStyle name="Copy Percent 0 10" xfId="2499" xr:uid="{468D22B5-5613-4C1C-85F7-063952B1BE9C}"/>
    <cellStyle name="Copy Percent 0 11" xfId="2500" xr:uid="{0DF75C4D-F569-4F51-9C81-5B96DC70D346}"/>
    <cellStyle name="Copy Percent 0 12" xfId="2501" xr:uid="{6E391561-5B69-4D88-ADF1-032727962984}"/>
    <cellStyle name="Copy Percent 0 2" xfId="2502" xr:uid="{82F514E0-5F20-492C-99A9-832EB265D6B7}"/>
    <cellStyle name="Copy Percent 0 3" xfId="2503" xr:uid="{A37E3AE8-516C-405D-939F-6E9A678621E9}"/>
    <cellStyle name="Copy Percent 0 4" xfId="2504" xr:uid="{DDB15E02-1D06-4BD7-A9A4-F2008DE70120}"/>
    <cellStyle name="Copy Percent 0 5" xfId="2505" xr:uid="{D12750D1-7B36-4436-9D63-AF20A603183C}"/>
    <cellStyle name="Copy Percent 0 6" xfId="2506" xr:uid="{A337F3A5-32DD-4A5B-80A7-421D3F9A3D43}"/>
    <cellStyle name="Copy Percent 0 7" xfId="2507" xr:uid="{769232F4-9FC4-4987-9177-AB87B85C5B13}"/>
    <cellStyle name="Copy Percent 0 8" xfId="2508" xr:uid="{88770F1F-FC31-4CFB-91B0-6D144D0EF010}"/>
    <cellStyle name="Copy Percent 0 9" xfId="2509" xr:uid="{32D24436-B156-447D-8835-2B89ED7D6BC7}"/>
    <cellStyle name="Copy Percent 0,00" xfId="2510" xr:uid="{BBE9E90E-11DE-4551-AA24-65115310632E}"/>
    <cellStyle name="Copy Percent 0,00 10" xfId="2511" xr:uid="{F89DA8D5-A9A9-46EA-AF4B-BDFD851D70F7}"/>
    <cellStyle name="Copy Percent 0,00 11" xfId="2512" xr:uid="{C229B38E-97A3-429B-817C-7B9654F1217E}"/>
    <cellStyle name="Copy Percent 0,00 12" xfId="2513" xr:uid="{A1EA6B95-2B89-4324-ACEB-20FF290B3D35}"/>
    <cellStyle name="Copy Percent 0,00 2" xfId="2514" xr:uid="{D6F94FD5-9064-4A03-B460-5675A0855530}"/>
    <cellStyle name="Copy Percent 0,00 3" xfId="2515" xr:uid="{75C61FE2-A4E1-45AE-B1D8-3DF43105FCC1}"/>
    <cellStyle name="Copy Percent 0,00 4" xfId="2516" xr:uid="{97E57D41-73AC-470D-9A36-E673D0113267}"/>
    <cellStyle name="Copy Percent 0,00 5" xfId="2517" xr:uid="{1D8D91C6-F549-483D-A722-4591DBC2B263}"/>
    <cellStyle name="Copy Percent 0,00 6" xfId="2518" xr:uid="{6C6476B0-2360-4A1D-AA17-DC9C5A7F2C67}"/>
    <cellStyle name="Copy Percent 0,00 7" xfId="2519" xr:uid="{20607E98-E600-4AF9-92FC-F61A8EB74618}"/>
    <cellStyle name="Copy Percent 0,00 8" xfId="2520" xr:uid="{5F546305-FFD7-4C21-AA4A-AB81611CA157}"/>
    <cellStyle name="Copy Percent 0,00 9" xfId="2521" xr:uid="{6916BDDC-40DA-4C3E-BA15-B4866D6278B3}"/>
    <cellStyle name="Copy Percent 0_Form CC 1 2 4 June 05" xfId="2522" xr:uid="{6287D618-B27E-4F28-ACA6-9E86BA3AB71B}"/>
    <cellStyle name="COST1" xfId="2523" xr:uid="{A8A468C2-7F5F-40AC-B3A6-A4C76CF593D1}"/>
    <cellStyle name="Cur" xfId="2524" xr:uid="{FA094CA0-D633-490A-9B69-E4F396E22E79}"/>
    <cellStyle name="Currency" xfId="2" builtinId="4"/>
    <cellStyle name="Currency [00]" xfId="2525" xr:uid="{114567CF-3391-4B09-8851-0847A88F10A0}"/>
    <cellStyle name="Currency [00] 2" xfId="2526" xr:uid="{BB2E31C2-67CA-4A44-8231-35E499ACA28E}"/>
    <cellStyle name="Currency [1]" xfId="2527" xr:uid="{FB85CED6-0BC2-47BF-A0CE-51F2D5CC69AE}"/>
    <cellStyle name="Currency [2]" xfId="2528" xr:uid="{CDD53CBB-51F6-42A0-A3B2-F241D5D6E517}"/>
    <cellStyle name="Currency 0" xfId="2529" xr:uid="{3E7B70B3-CDD0-4D8A-8721-27450F279BA4}"/>
    <cellStyle name="Currency 10" xfId="2530" xr:uid="{3A5F26C3-4816-441D-8457-0CA9BA95BE35}"/>
    <cellStyle name="Currency 11" xfId="18" xr:uid="{D0729434-5B92-4A93-A2C1-21EA462627DA}"/>
    <cellStyle name="Currency 11 2" xfId="2531" xr:uid="{2D2AA25D-1059-4404-A7DF-F221168FA689}"/>
    <cellStyle name="Currency 12" xfId="2532" xr:uid="{B3B26394-B16D-4EE6-9215-4382F815022F}"/>
    <cellStyle name="Currency 13" xfId="2533" xr:uid="{52785BF1-54B9-4B2C-9FF5-089A8CBD845F}"/>
    <cellStyle name="Currency 14" xfId="2534" xr:uid="{245A9208-F901-46A4-A8EC-F56BB4B622A9}"/>
    <cellStyle name="Currency 15" xfId="2535" xr:uid="{63F1DB13-5D01-4375-B5BA-1F2CD2B41C73}"/>
    <cellStyle name="Currency 16" xfId="2536" xr:uid="{41403BBD-5727-433D-9EDA-F145574D8462}"/>
    <cellStyle name="Currency 17" xfId="2537" xr:uid="{85BE3685-7F61-459E-9F0B-CC2E442B003B}"/>
    <cellStyle name="Currency 18" xfId="2538" xr:uid="{72255539-D11A-44F3-9F22-B08DBE193EDA}"/>
    <cellStyle name="Currency 19" xfId="4359" xr:uid="{C0EAE26A-242F-4539-87EC-86CD093EA777}"/>
    <cellStyle name="Currency 19 2" xfId="4404" xr:uid="{37DA6FC6-75BC-4410-9161-25BDCAB315CF}"/>
    <cellStyle name="Currency 2" xfId="9" xr:uid="{1EF11BCF-206F-4843-99D1-E78B379BB582}"/>
    <cellStyle name="Currency 2 10" xfId="2539" xr:uid="{992CFBB6-9250-49CE-AC4B-B0E9F58AF08C}"/>
    <cellStyle name="Currency 2 11" xfId="2540" xr:uid="{2F7F716F-D5F5-486C-9C62-D1FFFB6A7DF1}"/>
    <cellStyle name="Currency 2 12" xfId="2541" xr:uid="{C9B71546-2E82-4232-998A-86AD27E5F324}"/>
    <cellStyle name="Currency 2 13" xfId="2542" xr:uid="{5890FDA0-CB17-49D1-8303-4CABE5F3876F}"/>
    <cellStyle name="Currency 2 14" xfId="2543" xr:uid="{A23803C4-D4D6-4272-9A81-45FA6B5C457F}"/>
    <cellStyle name="Currency 2 15" xfId="2544" xr:uid="{3F053B8C-9F5A-4BF6-84CA-5A4859CDA828}"/>
    <cellStyle name="Currency 2 2" xfId="30" xr:uid="{9B9FD600-2E5B-400F-9645-80610ADED0B7}"/>
    <cellStyle name="Currency 2 2 2" xfId="2545" xr:uid="{5A28C371-563D-48A6-ACE0-55AC6386506F}"/>
    <cellStyle name="Currency 2 3" xfId="2546" xr:uid="{23A7A0EF-C8FE-494F-B793-6F600D58BC14}"/>
    <cellStyle name="Currency 2 4" xfId="2547" xr:uid="{BF9D8181-B40A-423F-9D3C-1F7974976533}"/>
    <cellStyle name="Currency 2 5" xfId="2548" xr:uid="{1A28CD6F-4A84-4C7B-AC22-620E10FEC51A}"/>
    <cellStyle name="Currency 2 6" xfId="2549" xr:uid="{DFB6DFC7-F65C-44D7-99FA-FE2CC8132F12}"/>
    <cellStyle name="Currency 2 7" xfId="2550" xr:uid="{9ED02603-A313-40CB-B16C-23BDDC9175C5}"/>
    <cellStyle name="Currency 2 8" xfId="2551" xr:uid="{FFACF679-C438-467F-AABC-CAE353FA54FE}"/>
    <cellStyle name="Currency 2 9" xfId="2552" xr:uid="{8B0C6861-29D1-4CAC-BB85-73F219BEE703}"/>
    <cellStyle name="Currency 20" xfId="62" xr:uid="{5DACE414-210A-4BC9-951D-7FBF334EDE45}"/>
    <cellStyle name="Currency 3" xfId="41" xr:uid="{5D2F1C84-98BE-484A-AEEA-95A0BD20A98A}"/>
    <cellStyle name="Currency 3 2" xfId="2553" xr:uid="{8CC04B42-A3C4-442B-B428-66B7EBD1A5C3}"/>
    <cellStyle name="Currency 4" xfId="2554" xr:uid="{3BBEA870-FE62-44BB-ADEA-5903BD13083E}"/>
    <cellStyle name="Currency 4 2" xfId="2555" xr:uid="{E72BC35C-EE87-4F5E-AA89-0110032C0153}"/>
    <cellStyle name="Currency 4 3" xfId="2556" xr:uid="{0A795D6A-B673-4A92-85B5-DA82F18FE132}"/>
    <cellStyle name="Currency 4 4" xfId="2557" xr:uid="{E8C77BF6-3DFF-4B41-8D44-471D0C729171}"/>
    <cellStyle name="Currency 5" xfId="2558" xr:uid="{73D42A89-2706-4C44-9E1C-0841CA0FCF7C}"/>
    <cellStyle name="Currency 6" xfId="2559" xr:uid="{0724B7BF-CA7A-49C6-BD94-C4EBE111C1F7}"/>
    <cellStyle name="Currency 7" xfId="2560" xr:uid="{1D12C817-FD0E-43B0-8114-3CBFC6C49F7D}"/>
    <cellStyle name="Currency 8" xfId="2561" xr:uid="{73349964-3020-462C-8FA0-1698C75FEC38}"/>
    <cellStyle name="Currency 9" xfId="2562" xr:uid="{25400817-3C97-4625-AEAE-AF910AA692D6}"/>
    <cellStyle name="Currency0" xfId="2563" xr:uid="{B448A96B-32D5-4303-9163-345973F50017}"/>
    <cellStyle name="Currency0 2" xfId="2564" xr:uid="{AE556324-B072-491B-9F43-AD9890748961}"/>
    <cellStyle name="Currency1" xfId="2565" xr:uid="{7EFD79BC-0A65-47E0-B619-40A039C49505}"/>
    <cellStyle name="Currency-Denomination" xfId="2566" xr:uid="{6A1A6D09-678F-49C4-B340-D76F85B12809}"/>
    <cellStyle name="current day" xfId="2567" xr:uid="{63879EA3-6A68-40BE-9340-963042C12141}"/>
    <cellStyle name="Cyndie" xfId="2568" xr:uid="{2A71C96B-9280-4314-8596-AF8C82B5CCD0}"/>
    <cellStyle name="DAILY_TITLE" xfId="2569" xr:uid="{B6250A7D-F077-4D0F-8402-8F28F4132F43}"/>
    <cellStyle name="Data" xfId="2570" xr:uid="{7DF9FC88-11C1-445D-8C1A-D286ACD854A7}"/>
    <cellStyle name="Date" xfId="2571" xr:uid="{8DB495E3-1A8A-45A9-BD64-102475815C31}"/>
    <cellStyle name="Date [mm-d-yyyy]" xfId="2572" xr:uid="{8915C830-51FC-4053-A49B-8A3E71EE2035}"/>
    <cellStyle name="Date [mmm-d-yyyy]" xfId="2573" xr:uid="{3255BC96-8A11-4EEE-832C-57539FCD5BE1}"/>
    <cellStyle name="Date [mmm-yyyy]" xfId="2574" xr:uid="{1CDC6C57-5CC2-4B31-8EFC-4475A4E3E7DA}"/>
    <cellStyle name="Date 2" xfId="2575" xr:uid="{7288A548-3DDA-4773-A3D2-BF3418D96FCA}"/>
    <cellStyle name="Date Aligned" xfId="2576" xr:uid="{DD3B1FB0-DAC2-4992-BBA5-975D931F8C83}"/>
    <cellStyle name="Date dd-mmm" xfId="2577" xr:uid="{9D4FBA19-F967-42AB-A1E2-C0957B916A63}"/>
    <cellStyle name="Date dd-mmm-yy" xfId="2578" xr:uid="{C9B21AF8-D0C6-43B8-8F9D-E2DC9F8C7F22}"/>
    <cellStyle name="Date mmm-yy" xfId="2579" xr:uid="{F051DB9E-59DD-4386-B940-CF9945AD32D4}"/>
    <cellStyle name="Date Short" xfId="2580" xr:uid="{63B0C4D0-118D-4D84-92C8-800A487D74E9}"/>
    <cellStyle name="Date_- BP CONSO 2002-2012" xfId="2581" xr:uid="{74DD6316-044C-43A5-B86A-54A3CA43A0FD}"/>
    <cellStyle name="Date2" xfId="2582" xr:uid="{7163F6C6-7CEA-42A3-864B-F810C55EB5FC}"/>
    <cellStyle name="Dati" xfId="2583" xr:uid="{6BD092B9-4EC0-4BEF-8DEB-82DACE72493A}"/>
    <cellStyle name="Dati Dec" xfId="2584" xr:uid="{1E256BCB-8471-4559-8D88-1AEF4804CA75}"/>
    <cellStyle name="DAVE" xfId="2585" xr:uid="{66C3AFF8-2E56-4CDB-B0AE-D8C77DEE5F34}"/>
    <cellStyle name="Décalé" xfId="2586" xr:uid="{1115AEF9-0E68-4653-A9A9-D03AAE351ADB}"/>
    <cellStyle name="Decimal 0,0" xfId="2587" xr:uid="{AF012C12-7C20-4EA7-8E1B-F01067EB96B1}"/>
    <cellStyle name="Decimal 0,00" xfId="2588" xr:uid="{5C0A550F-8269-4314-A182-BC470275DFEE}"/>
    <cellStyle name="Decimal 0,0000" xfId="2589" xr:uid="{C0932FB7-A34F-4261-BCC2-0751AE57C6B4}"/>
    <cellStyle name="Decimal_0dp" xfId="2590" xr:uid="{954B5BD1-E6AA-45BA-8C82-24D868C72D40}"/>
    <cellStyle name="default" xfId="2591" xr:uid="{0AEB381B-9B57-4057-8B61-90670F5AE724}"/>
    <cellStyle name="DELTA" xfId="2592" xr:uid="{8AE6FB97-1CC3-4336-851F-F3247979DC61}"/>
    <cellStyle name="Deviant" xfId="2593" xr:uid="{697DB3AC-047C-486C-8F3F-ED78A0FC75B9}"/>
    <cellStyle name="Dezimal [+line]" xfId="2594" xr:uid="{15F7EC9F-11AA-42B3-A3A1-22EC0BAC242C}"/>
    <cellStyle name="Dezimal [0]_Acquisition stats" xfId="2595" xr:uid="{EC16FEEA-82A4-4FCE-92C5-160E8B804BF9}"/>
    <cellStyle name="Dezimal_Acquisition stats" xfId="2596" xr:uid="{7323507B-3E98-4E54-854A-899AEC185BE1}"/>
    <cellStyle name="DimDown" xfId="2597" xr:uid="{A28C2DBD-5907-49D3-8735-F370598EB77C}"/>
    <cellStyle name="DimDownBold" xfId="2598" xr:uid="{47BC3AE4-4959-4388-AFC6-55E3A2E9AD20}"/>
    <cellStyle name="DimDownTitle" xfId="2599" xr:uid="{C9DC2B6C-FE16-4F69-B64D-4D9D572E1CF3}"/>
    <cellStyle name="Dollar" xfId="2600" xr:uid="{CC181640-2D0B-4D38-AE80-0E1A5EB564D0}"/>
    <cellStyle name="Dollar (zero dec)" xfId="2601" xr:uid="{C213C17E-1227-40B3-83CE-59281478BBC5}"/>
    <cellStyle name="DollarAmount" xfId="2602" xr:uid="{D3F269A5-1001-4E93-A1CC-0D71FA6514A5}"/>
    <cellStyle name="DollarAmountBorder" xfId="2603" xr:uid="{653DCAC4-1C4B-4520-A275-699E546A87B7}"/>
    <cellStyle name="DollarAmountBorderMed" xfId="2604" xr:uid="{FF4CF9B1-EB12-462A-A7A2-994BE910E22C}"/>
    <cellStyle name="DollarAmountBtmBorderMed" xfId="2605" xr:uid="{3A6CF3AD-8211-4DEE-A052-4A6291143614}"/>
    <cellStyle name="DollarAmtTopBorder" xfId="2606" xr:uid="{FB79AEA9-A66D-4982-8F7B-861247162E60}"/>
    <cellStyle name="DollarAmtTopBorder 2" xfId="4432" xr:uid="{6B8EB215-7947-40C8-A1DE-8B81F3D48571}"/>
    <cellStyle name="Dotted" xfId="2607" xr:uid="{0C96B9C5-FA9C-4B03-9AEB-2F9A774AA0E9}"/>
    <cellStyle name="Dotted Line" xfId="2608" xr:uid="{952BDB54-7DB1-4BFF-89B3-BB3323784006}"/>
    <cellStyle name="Double" xfId="2609" xr:uid="{D5D6259A-7754-4BB5-A94B-2058C8A59992}"/>
    <cellStyle name="Double Accounting" xfId="2610" xr:uid="{53ACA8AE-4FC1-47B2-BF74-A863887CFF04}"/>
    <cellStyle name="DropDown" xfId="2611" xr:uid="{FB0741A1-8F85-402A-AC5E-C23F811697B7}"/>
    <cellStyle name="Eingabe" xfId="2612" xr:uid="{AF14343C-7F90-4F5B-B996-90C5410409DB}"/>
    <cellStyle name="Eingabe 10" xfId="2613" xr:uid="{3EACB514-E3B1-4DC1-8EA3-BB89F157C72B}"/>
    <cellStyle name="Eingabe 11" xfId="2614" xr:uid="{AF067D18-C0AC-457C-B00A-753185A158E8}"/>
    <cellStyle name="Eingabe 12" xfId="2615" xr:uid="{BDB55912-32E1-4DB2-B7F4-2D69DD847B1B}"/>
    <cellStyle name="Eingabe 2" xfId="2616" xr:uid="{E2C16570-3FDE-4232-8601-ED5884CB8873}"/>
    <cellStyle name="Eingabe 3" xfId="2617" xr:uid="{469A3AA8-82CF-4BA9-98A1-166446750368}"/>
    <cellStyle name="Eingabe 4" xfId="2618" xr:uid="{2DD1D694-2B10-484E-A2D4-96474321A03C}"/>
    <cellStyle name="Eingabe 5" xfId="2619" xr:uid="{5495C49E-40D7-4FD8-A45D-A747E1E0080A}"/>
    <cellStyle name="Eingabe 6" xfId="2620" xr:uid="{1CFF2BB3-B89A-460D-8596-4990A35BC187}"/>
    <cellStyle name="Eingabe 7" xfId="2621" xr:uid="{EC48F7DE-D07C-42BB-B277-EDD350ADB5C9}"/>
    <cellStyle name="Eingabe 8" xfId="2622" xr:uid="{86959EB2-2054-4931-BC34-A348256C6412}"/>
    <cellStyle name="Eingabe 9" xfId="2623" xr:uid="{DAA53915-4075-44BF-B1FE-BD507C549246}"/>
    <cellStyle name="Enter Currency (0)" xfId="2624" xr:uid="{60E5173D-3D94-456D-8824-6B600630E05F}"/>
    <cellStyle name="Enter Currency (0) 2" xfId="2625" xr:uid="{7377DADD-C8ED-4563-9F72-A9E8212FA868}"/>
    <cellStyle name="Enter Currency (2)" xfId="2626" xr:uid="{06408F88-B372-4618-94C6-A707563085B3}"/>
    <cellStyle name="Enter Currency (2) 2" xfId="2627" xr:uid="{864C398D-E091-4B79-AD05-1402E7188A40}"/>
    <cellStyle name="Enter Units (0)" xfId="2628" xr:uid="{E31F9D6F-7106-4097-99F9-F5CDD950E752}"/>
    <cellStyle name="Enter Units (0) 2" xfId="2629" xr:uid="{B72EE2BF-1382-4442-8D17-1C37012A856F}"/>
    <cellStyle name="Enter Units (1)" xfId="2630" xr:uid="{DF8A461E-0927-49C1-8CB9-52AA78ECC081}"/>
    <cellStyle name="Enter Units (1) 2" xfId="2631" xr:uid="{161B4394-0D3B-4FCB-ADC7-ADEB79A4EE91}"/>
    <cellStyle name="Enter Units (2)" xfId="2632" xr:uid="{0C1079DE-8A0F-4C35-B526-8B9F34C6E277}"/>
    <cellStyle name="Enter Units (2) 2" xfId="2633" xr:uid="{2FB1B52D-0E04-4BCF-9109-A542B85241D4}"/>
    <cellStyle name="Entered" xfId="2634" xr:uid="{6E0B9FC8-CF45-4B8F-9276-5D9A0F3A4A2B}"/>
    <cellStyle name="Entered 2" xfId="2635" xr:uid="{52A8B02B-13E2-4E64-81F9-93762B51DD78}"/>
    <cellStyle name="Est - $" xfId="2636" xr:uid="{8AA90802-AA3C-4565-BF35-9C286F8CE2C1}"/>
    <cellStyle name="Est - %" xfId="2637" xr:uid="{AA3FD789-7120-437C-BC99-ECEC8185CF88}"/>
    <cellStyle name="Est 0,000.0" xfId="2638" xr:uid="{BF9D18CE-DE23-4FD0-841E-8A18F9F632D5}"/>
    <cellStyle name="Euro" xfId="2639" xr:uid="{7BA19684-9E4D-42DC-8343-F891DB748125}"/>
    <cellStyle name="Euro 2" xfId="2640" xr:uid="{874D8A8B-2F31-4044-A4E1-C33817614376}"/>
    <cellStyle name="Euro 3" xfId="2641" xr:uid="{639ECF68-510B-425E-A105-7D5A86E1C8BA}"/>
    <cellStyle name="Euro 4" xfId="2642" xr:uid="{DA0ED704-9A67-43B7-955B-912E1D07F8EE}"/>
    <cellStyle name="Euro 5" xfId="2643" xr:uid="{2C18C88B-3EAB-40E4-A222-35D25DE1B30D}"/>
    <cellStyle name="Euro 6" xfId="2644" xr:uid="{FF2F4754-A66F-4BB6-9019-9F9265E6705A}"/>
    <cellStyle name="Euro_Cashflow Q1 CY09" xfId="2645" xr:uid="{80EE6204-BBB1-4F18-9860-139A1F9FBB2D}"/>
    <cellStyle name="Explanatory Text 10" xfId="2646" xr:uid="{8BFB077A-D677-4F47-8CC7-6E954453D01E}"/>
    <cellStyle name="Explanatory Text 10 2" xfId="2647" xr:uid="{A925B0CB-2849-4A18-B9AF-C597EAFB9EF4}"/>
    <cellStyle name="Explanatory Text 10 3" xfId="2648" xr:uid="{62E33558-0FAD-4CF4-AF86-FEEC276FE1A9}"/>
    <cellStyle name="Explanatory Text 11" xfId="2649" xr:uid="{A4C6F901-5995-4A6F-B0E5-880D33C402BB}"/>
    <cellStyle name="Explanatory Text 11 2" xfId="2650" xr:uid="{6310BA62-F164-4376-894A-831A3475AD79}"/>
    <cellStyle name="Explanatory Text 11 3" xfId="2651" xr:uid="{D4E883C8-E744-4492-A7B2-E717804AD679}"/>
    <cellStyle name="Explanatory Text 12" xfId="2652" xr:uid="{F724EF1A-8FB1-41DF-8E27-73ADC1770D5A}"/>
    <cellStyle name="Explanatory Text 12 2" xfId="2653" xr:uid="{3AFB1C42-6D2A-4E94-9597-E2DAC256297E}"/>
    <cellStyle name="Explanatory Text 12 3" xfId="2654" xr:uid="{327E3787-E95A-4880-9DB6-04B992070A4C}"/>
    <cellStyle name="Explanatory Text 13" xfId="2655" xr:uid="{AEA14273-6E95-47FE-AC6E-462BFB2CAF12}"/>
    <cellStyle name="Explanatory Text 13 2" xfId="2656" xr:uid="{872AC8AC-C176-47B2-8EA9-50A15ECCA08E}"/>
    <cellStyle name="Explanatory Text 13 3" xfId="2657" xr:uid="{94A9AEEF-AC06-40E1-9381-82DD0ACAE32D}"/>
    <cellStyle name="Explanatory Text 14" xfId="2658" xr:uid="{B45CCF3B-1DE4-497F-A561-2B5D923A1A04}"/>
    <cellStyle name="Explanatory Text 14 2" xfId="2659" xr:uid="{E66C0599-C690-48A6-8697-3A6EE764D22E}"/>
    <cellStyle name="Explanatory Text 14 3" xfId="2660" xr:uid="{BA3292EB-4ECC-4F24-9F85-92A52B675411}"/>
    <cellStyle name="Explanatory Text 15" xfId="2661" xr:uid="{C712F2CB-35D3-44A1-944E-A0ADF408E58B}"/>
    <cellStyle name="Explanatory Text 15 2" xfId="2662" xr:uid="{DA16D4CF-2EA4-4DAA-8A8E-67384F149F91}"/>
    <cellStyle name="Explanatory Text 15 3" xfId="2663" xr:uid="{328116F1-6E7F-4667-80C2-A899C4A1D5E8}"/>
    <cellStyle name="Explanatory Text 16" xfId="2664" xr:uid="{4239D2C0-B072-4EA5-A939-D975924F01CD}"/>
    <cellStyle name="Explanatory Text 17" xfId="2665" xr:uid="{76240618-39B3-45E9-AF84-2E49C7B6EAAB}"/>
    <cellStyle name="Explanatory Text 18" xfId="2666" xr:uid="{71889A1F-9F88-428E-942A-CC5960199D96}"/>
    <cellStyle name="Explanatory Text 19" xfId="4389" xr:uid="{18055815-35B0-4AF7-B171-C08EFD5A505B}"/>
    <cellStyle name="Explanatory Text 2" xfId="2667" xr:uid="{EEFA8489-107F-4BC4-A0A0-D36D6521DB89}"/>
    <cellStyle name="Explanatory Text 2 10" xfId="2668" xr:uid="{990A6C13-630C-4992-9578-043DD732CB93}"/>
    <cellStyle name="Explanatory Text 2 11" xfId="2669" xr:uid="{C600BEFA-01A0-45EE-AE77-EA85481AC83D}"/>
    <cellStyle name="Explanatory Text 2 12" xfId="2670" xr:uid="{201E914F-6824-4280-9B43-F06A9FD918BF}"/>
    <cellStyle name="Explanatory Text 2 13" xfId="2671" xr:uid="{8E4F9815-91D6-4125-8491-FCBFE5575D17}"/>
    <cellStyle name="Explanatory Text 2 14" xfId="2672" xr:uid="{B3EC8AA8-34AB-40BE-8EDB-D5F3339B8B5A}"/>
    <cellStyle name="Explanatory Text 2 15" xfId="2673" xr:uid="{1D98778A-55B0-46B4-B7F0-21C7E1CC0C68}"/>
    <cellStyle name="Explanatory Text 2 2" xfId="2674" xr:uid="{BAE26823-99C1-4D5C-A0AA-FB4E3D8D06D7}"/>
    <cellStyle name="Explanatory Text 2 3" xfId="2675" xr:uid="{FB24220C-EB7F-47C3-8563-399CD36AA3CB}"/>
    <cellStyle name="Explanatory Text 2 4" xfId="2676" xr:uid="{9DFDF97A-925E-4132-B935-BAC23245C40A}"/>
    <cellStyle name="Explanatory Text 2 5" xfId="2677" xr:uid="{225ABBF4-68E0-4001-94B3-2923E6D91093}"/>
    <cellStyle name="Explanatory Text 2 6" xfId="2678" xr:uid="{42C03EB6-33D6-43CC-8F2C-C526D3116AB0}"/>
    <cellStyle name="Explanatory Text 2 7" xfId="2679" xr:uid="{2E903612-D484-4ED6-9B8D-97775ED9747F}"/>
    <cellStyle name="Explanatory Text 2 8" xfId="2680" xr:uid="{77C1B478-F8FA-4ECC-B012-21014E6DEB1F}"/>
    <cellStyle name="Explanatory Text 2 9" xfId="2681" xr:uid="{2C6088B9-0336-437E-B501-3ECAE0963A9B}"/>
    <cellStyle name="Explanatory Text 3" xfId="2682" xr:uid="{737776DA-257F-4CE2-9E43-1F27CE780D5B}"/>
    <cellStyle name="Explanatory Text 3 2" xfId="2683" xr:uid="{899F24C1-6BEC-44F4-8432-F5A1860A54D0}"/>
    <cellStyle name="Explanatory Text 3 3" xfId="2684" xr:uid="{A3BDBBDA-0462-4526-A657-ABF7459FF29D}"/>
    <cellStyle name="Explanatory Text 3 4" xfId="2685" xr:uid="{42829CFF-41CC-4838-BA12-BFD7642030AE}"/>
    <cellStyle name="Explanatory Text 3 5" xfId="2686" xr:uid="{F9FB5877-81D3-40D5-8A2D-499DFB2C82B5}"/>
    <cellStyle name="Explanatory Text 3 6" xfId="2687" xr:uid="{AF7EC3F9-31F7-49EC-8716-2684BE35A2A2}"/>
    <cellStyle name="Explanatory Text 3 7" xfId="2688" xr:uid="{7FA8FCF4-0962-4E28-8F2C-EBF521FF103A}"/>
    <cellStyle name="Explanatory Text 3 8" xfId="2689" xr:uid="{E9803726-92A6-44CE-9EE9-D5A694A873B7}"/>
    <cellStyle name="Explanatory Text 4" xfId="2690" xr:uid="{838AC765-D612-421B-80B0-0A87434CD90C}"/>
    <cellStyle name="Explanatory Text 4 2" xfId="2691" xr:uid="{DDDC8EC7-D12F-40AC-9C59-B520ED4D901D}"/>
    <cellStyle name="Explanatory Text 5" xfId="2692" xr:uid="{00456ECC-F66B-4EA1-A503-B49D230B272A}"/>
    <cellStyle name="Explanatory Text 5 2" xfId="2693" xr:uid="{33B2D4BF-DC7E-4384-890D-50C0032158F4}"/>
    <cellStyle name="Explanatory Text 6" xfId="2694" xr:uid="{827D2449-0418-4C93-935C-62BBD745E2DD}"/>
    <cellStyle name="Explanatory Text 6 2" xfId="2695" xr:uid="{006D3EE2-81C0-4214-950C-5DA4A7298B31}"/>
    <cellStyle name="Explanatory Text 7" xfId="2696" xr:uid="{FDE6B400-FB1A-4FC7-B949-84B6637C7748}"/>
    <cellStyle name="Explanatory Text 8" xfId="2697" xr:uid="{225F28E1-F7E7-4F1D-859A-16556925328D}"/>
    <cellStyle name="Explanatory Text 9" xfId="2698" xr:uid="{527C14C7-DDDD-47DB-85FC-F48EEB2C6297}"/>
    <cellStyle name="Explanatory Text 9 2" xfId="2699" xr:uid="{C5F36222-2D49-461C-A5A3-97F986C43C64}"/>
    <cellStyle name="Explanatory Text 9 3" xfId="2700" xr:uid="{B054260D-E19C-4D6B-8830-8CBB67A19594}"/>
    <cellStyle name="Explanatory Text 9 4" xfId="2701" xr:uid="{FBCCCEA6-216A-4A6A-BAB0-4655DF7CA869}"/>
    <cellStyle name="Ezres [0]_Cable" xfId="2702" xr:uid="{880A35D8-28F1-463D-A837-FE0720C8916E}"/>
    <cellStyle name="Ezres_Cable" xfId="2703" xr:uid="{ABE52336-6EFD-4F2C-AA71-716D4C415EFE}"/>
    <cellStyle name="F H.T." xfId="2704" xr:uid="{8FD9D927-6DD8-48B4-BE42-A6B90BD9A936}"/>
    <cellStyle name="FF_EURO" xfId="2705" xr:uid="{5660B1EB-E74A-4689-98D2-2A8A2E04E441}"/>
    <cellStyle name="Fixed" xfId="2706" xr:uid="{03F283A3-229C-430F-B257-D33BFDB7DA7E}"/>
    <cellStyle name="Fixed [0]" xfId="2707" xr:uid="{41B904B9-9658-429D-853A-CA2BF85BC319}"/>
    <cellStyle name="Fixed 2" xfId="2708" xr:uid="{4A575FBD-E46B-4461-9373-0BCC12D807D4}"/>
    <cellStyle name="Fixed_Cashflow Q1 CY09" xfId="2709" xr:uid="{99BF8750-17AB-4076-82BB-84632AEF0DA4}"/>
    <cellStyle name="Footnote" xfId="2710" xr:uid="{52AE6EE8-7401-4092-B39F-A43D5EC3E155}"/>
    <cellStyle name="Forecast Cell Column Heading" xfId="2711" xr:uid="{B260E964-B593-4D49-9FEE-B2639C8BE73B}"/>
    <cellStyle name="format - Style1" xfId="2712" xr:uid="{6DA70FD9-63C8-4163-801C-691C9FC0BC99}"/>
    <cellStyle name="Formula" xfId="2713" xr:uid="{6B42E78E-772D-4C35-A68D-F96A3B2BF974}"/>
    <cellStyle name="Geneva 9" xfId="2714" xr:uid="{96560A76-0CAD-44C0-A68C-57D9742386E2}"/>
    <cellStyle name="Giga" xfId="2715" xr:uid="{EC7A4662-9CC1-4DB2-9607-7E0B907AC131}"/>
    <cellStyle name="Good 10" xfId="2716" xr:uid="{1751D9C8-A9EE-41ED-A330-A9C1A48F4999}"/>
    <cellStyle name="Good 10 2" xfId="2717" xr:uid="{5F0A73E6-A197-4B65-B41B-38FD0E28B901}"/>
    <cellStyle name="Good 10 3" xfId="2718" xr:uid="{27AA3C99-3673-4128-9D1F-726767F5FBE2}"/>
    <cellStyle name="Good 11" xfId="2719" xr:uid="{E3C2F16A-0A0F-47D2-98B4-6FA75BE6CE1B}"/>
    <cellStyle name="Good 11 2" xfId="2720" xr:uid="{C36C1F1A-F187-414D-AD98-338A54A4107D}"/>
    <cellStyle name="Good 11 3" xfId="2721" xr:uid="{BEE294FF-9818-408C-9308-C2B659BBDAEC}"/>
    <cellStyle name="Good 12" xfId="2722" xr:uid="{66046B4E-A9F1-4ED0-B79D-A25448D32C64}"/>
    <cellStyle name="Good 12 2" xfId="2723" xr:uid="{CA27134A-B6BB-4DA5-BED7-A425000ECDAD}"/>
    <cellStyle name="Good 12 3" xfId="2724" xr:uid="{91BFAEC6-043A-4CDD-A79B-77EAF7A0DB97}"/>
    <cellStyle name="Good 13" xfId="2725" xr:uid="{286FFFEE-842B-4C4F-8F5B-9BF95569114B}"/>
    <cellStyle name="Good 13 2" xfId="2726" xr:uid="{C761E3B2-FBB3-438C-BADD-EFA76038816B}"/>
    <cellStyle name="Good 13 3" xfId="2727" xr:uid="{83EC1426-1773-473F-84D1-BC9D69CD5F49}"/>
    <cellStyle name="Good 14" xfId="2728" xr:uid="{04DE88F6-35FC-4823-A386-7CA7801549B2}"/>
    <cellStyle name="Good 14 2" xfId="2729" xr:uid="{318C9D04-21C1-4246-B9A2-8084E4B5818D}"/>
    <cellStyle name="Good 14 3" xfId="2730" xr:uid="{2DBB453C-4D77-4C81-B7EF-EE0FA3403973}"/>
    <cellStyle name="Good 15" xfId="2731" xr:uid="{F31DBD61-47A6-49F8-9D70-1F1140AC2B79}"/>
    <cellStyle name="Good 15 2" xfId="2732" xr:uid="{1D6F9083-3956-4E0F-ABEF-0065FEFC5381}"/>
    <cellStyle name="Good 15 3" xfId="2733" xr:uid="{C4F6F553-6ED4-4D81-AE70-96CBEB0664D2}"/>
    <cellStyle name="Good 16" xfId="2734" xr:uid="{8BC68E91-E6F3-4051-9BBB-49EFF794DD53}"/>
    <cellStyle name="Good 17" xfId="2735" xr:uid="{41C63368-4845-4C10-A151-029BAA98BB67}"/>
    <cellStyle name="Good 18" xfId="2736" xr:uid="{503231C2-03EA-4902-9391-C7663410F78F}"/>
    <cellStyle name="Good 19" xfId="2737" xr:uid="{01B09060-7380-46E7-ABE0-37F89C0909F1}"/>
    <cellStyle name="Good 2" xfId="2738" xr:uid="{0A3F11D1-F638-430E-9579-68C582AC901D}"/>
    <cellStyle name="Good 2 10" xfId="2739" xr:uid="{FAB4D18D-492A-46DE-974A-0CCC508B111B}"/>
    <cellStyle name="Good 2 11" xfId="2740" xr:uid="{09F337B2-623E-437D-A12A-0D4590261694}"/>
    <cellStyle name="Good 2 12" xfId="2741" xr:uid="{6F9CD403-ECC4-40E1-943C-2B4F7BD503DC}"/>
    <cellStyle name="Good 2 13" xfId="2742" xr:uid="{4D5BCC59-8FD8-4750-B09C-0D9E67F01FCE}"/>
    <cellStyle name="Good 2 14" xfId="2743" xr:uid="{298F8808-CA70-4B62-B16C-67AFB596978A}"/>
    <cellStyle name="Good 2 15" xfId="2744" xr:uid="{AEC09A7D-BF43-4CE2-B79A-D51280281FAA}"/>
    <cellStyle name="Good 2 2" xfId="2745" xr:uid="{90D87C75-855E-4C3E-B3F8-4C5769F636D2}"/>
    <cellStyle name="Good 2 3" xfId="2746" xr:uid="{5A82B652-5A87-4FF8-A519-DB8AFD7CD723}"/>
    <cellStyle name="Good 2 4" xfId="2747" xr:uid="{F5FD5918-5376-4633-9ADF-4D2234FDA0FC}"/>
    <cellStyle name="Good 2 5" xfId="2748" xr:uid="{4334D3CA-9789-4D93-95EE-5B4B652C16C2}"/>
    <cellStyle name="Good 2 6" xfId="2749" xr:uid="{8E3F5AFC-7A36-4177-99E8-C66CCE644886}"/>
    <cellStyle name="Good 2 7" xfId="2750" xr:uid="{17BF26EF-1A8A-4556-B044-55E02FE07E9C}"/>
    <cellStyle name="Good 2 8" xfId="2751" xr:uid="{8EB36092-8283-4C80-B4AE-CE369A27DCB5}"/>
    <cellStyle name="Good 2 9" xfId="2752" xr:uid="{77AEE697-911B-4331-A1EA-011F8F04E1EE}"/>
    <cellStyle name="Good 20" xfId="4390" xr:uid="{2A015FBE-9727-40BA-85C8-AE025FAE0778}"/>
    <cellStyle name="Good 3" xfId="2753" xr:uid="{103F0F5F-84D4-485A-8427-50E8A994EEA6}"/>
    <cellStyle name="Good 3 2" xfId="2754" xr:uid="{A276DD89-9590-4EEB-B71D-9235C906A0BF}"/>
    <cellStyle name="Good 3 3" xfId="2755" xr:uid="{E54CCB77-CC7A-43F7-B66D-B35F5BA2FB21}"/>
    <cellStyle name="Good 3 4" xfId="2756" xr:uid="{57D54696-CA5E-4303-86CF-C4368362C0C8}"/>
    <cellStyle name="Good 3 5" xfId="2757" xr:uid="{CAA71D20-FEEE-4091-B4B7-EA743ECFB1C6}"/>
    <cellStyle name="Good 3 6" xfId="2758" xr:uid="{17E0AD1C-C289-4A57-A6E2-5668EE516CF6}"/>
    <cellStyle name="Good 3 7" xfId="2759" xr:uid="{C135BF57-8002-4D9A-A2F6-223E0508EEC6}"/>
    <cellStyle name="Good 3 8" xfId="2760" xr:uid="{7D4939DD-DC15-42E1-A4AB-6702AA60E5DA}"/>
    <cellStyle name="Good 4" xfId="2761" xr:uid="{6F3D0DD8-A596-431F-82ED-5D791D11CF0B}"/>
    <cellStyle name="Good 4 2" xfId="2762" xr:uid="{9B48A431-23CE-4771-8EB8-FBE66C2FE6EF}"/>
    <cellStyle name="Good 5" xfId="2763" xr:uid="{AA382483-BEB3-4F0F-A615-6C74D326BD1F}"/>
    <cellStyle name="Good 5 2" xfId="2764" xr:uid="{0B46E396-B32A-4967-8D90-E6F718250623}"/>
    <cellStyle name="Good 6" xfId="2765" xr:uid="{CC58A13E-35CF-4E3A-8270-6580DA76E5CD}"/>
    <cellStyle name="Good 6 2" xfId="2766" xr:uid="{CA9F05EF-6F0F-447C-9573-1129677A0290}"/>
    <cellStyle name="Good 7" xfId="2767" xr:uid="{37FBF5E0-731D-43AB-B8D7-F89B7ABEA3C5}"/>
    <cellStyle name="Good 8" xfId="2768" xr:uid="{3223AC73-9D1C-4860-AA87-7E3226E8C8F2}"/>
    <cellStyle name="Good 9" xfId="2769" xr:uid="{115D04E8-FB79-4173-A90B-B718458781E8}"/>
    <cellStyle name="Good 9 2" xfId="2770" xr:uid="{07065C00-22BD-4416-91CE-ABC25E15942E}"/>
    <cellStyle name="Good 9 3" xfId="2771" xr:uid="{3CE5D646-D763-4E21-ADB1-46E475161FFB}"/>
    <cellStyle name="Good 9 4" xfId="2772" xr:uid="{E7B6002F-FB50-4157-B1E8-3D5A3396728E}"/>
    <cellStyle name="Grey" xfId="2773" xr:uid="{E538FF90-2E02-43D7-A5F0-A0068788CAD3}"/>
    <cellStyle name="Grün_Ausgabe" xfId="2774" xr:uid="{067A5857-85B4-46C0-8E95-2255C76F6239}"/>
    <cellStyle name="Hard Percent" xfId="2775" xr:uid="{443055C1-88CA-4CE2-B82B-9AB00547B86F}"/>
    <cellStyle name="HEADER" xfId="2776" xr:uid="{A82D9B43-DA45-493D-9707-ABCC956A5D27}"/>
    <cellStyle name="Header 2" xfId="2777" xr:uid="{198570E8-B244-42D2-94E6-ABBDEB6871F8}"/>
    <cellStyle name="Header Total" xfId="2778" xr:uid="{043996AF-A8E7-438C-B7F9-B43A384519C6}"/>
    <cellStyle name="header_Balance Sheet July 9 IFRS Sept 18" xfId="2779" xr:uid="{F003E42F-5B2D-4F40-8240-849A1F8FA816}"/>
    <cellStyle name="Header1" xfId="2780" xr:uid="{7CE6015C-198A-4CFC-9F5F-96507348B11C}"/>
    <cellStyle name="Header2" xfId="2781" xr:uid="{E6FFAE12-7C40-4F4C-8E39-FDB05E2B2356}"/>
    <cellStyle name="Header3" xfId="2782" xr:uid="{0252FA92-CA9A-43CA-A5C2-60564203F21A}"/>
    <cellStyle name="Header4" xfId="2783" xr:uid="{75008C88-0FBD-406B-BB40-0D8F9014A724}"/>
    <cellStyle name="Header4 10" xfId="2784" xr:uid="{2EFBB1EF-89D6-4F9A-8C23-F37902E5BD1D}"/>
    <cellStyle name="Header4 11" xfId="2785" xr:uid="{92BBB383-79AE-4354-B2FD-148F81C59927}"/>
    <cellStyle name="Header4 12" xfId="2786" xr:uid="{2B3095AF-8B26-4FE1-957A-AE3613E1A36A}"/>
    <cellStyle name="Header4 2" xfId="2787" xr:uid="{22D04E78-3A4B-4FF3-96C8-BBB81DE124DD}"/>
    <cellStyle name="Header4 3" xfId="2788" xr:uid="{9DB2FC61-1CAD-4603-842C-D3B72B90A8E5}"/>
    <cellStyle name="Header4 4" xfId="2789" xr:uid="{FE27F774-E67D-44AF-817F-7BBA57A3DAA2}"/>
    <cellStyle name="Header4 5" xfId="2790" xr:uid="{B4182E1B-BAD8-4437-82F2-2AE1B6D2D2DA}"/>
    <cellStyle name="Header4 6" xfId="2791" xr:uid="{7CDF0E39-A60E-4334-95EE-F2852CC98F70}"/>
    <cellStyle name="Header4 7" xfId="2792" xr:uid="{A4469741-6B64-4F73-88DC-9B741016E99E}"/>
    <cellStyle name="Header4 8" xfId="2793" xr:uid="{5E3A2A0E-27EF-4D71-9397-0AE6ADA09CEF}"/>
    <cellStyle name="Header4 9" xfId="2794" xr:uid="{C90D33E7-B6CE-4035-99B9-6B3900E1C4CC}"/>
    <cellStyle name="Heading" xfId="2795" xr:uid="{1FBF763A-F8BE-4660-B2C5-C5507C6C1EB0}"/>
    <cellStyle name="Heading 1 10" xfId="2796" xr:uid="{CA0EE9C1-860D-440F-AFB2-3C67CF5C3893}"/>
    <cellStyle name="Heading 1 10 2" xfId="2797" xr:uid="{6E42A03B-97B8-4995-A3C2-C1ACE4ED33F9}"/>
    <cellStyle name="Heading 1 10 3" xfId="2798" xr:uid="{D58D2ECE-73DB-4F42-934C-9229BC1F3744}"/>
    <cellStyle name="Heading 1 10 4" xfId="2799" xr:uid="{9992775F-222C-4E26-B5B8-5FBD25C37B8E}"/>
    <cellStyle name="Heading 1 11" xfId="2800" xr:uid="{67B9B315-2DD8-4060-A122-D334F31B889B}"/>
    <cellStyle name="Heading 1 11 2" xfId="2801" xr:uid="{ED7ECE65-6CB8-414B-9C5A-7B5ED970A84F}"/>
    <cellStyle name="Heading 1 11 3" xfId="2802" xr:uid="{CF82AE06-8872-469F-8442-2B9A8771E20D}"/>
    <cellStyle name="Heading 1 11 4" xfId="2803" xr:uid="{656AF1FE-8C28-4A4B-AFA9-F072C4996DCC}"/>
    <cellStyle name="Heading 1 12" xfId="2804" xr:uid="{592846E7-BF2B-4EE0-B721-400807FED6C7}"/>
    <cellStyle name="Heading 1 12 2" xfId="2805" xr:uid="{8E68770F-D711-4D25-BC8A-C2BFE73D225A}"/>
    <cellStyle name="Heading 1 12 3" xfId="2806" xr:uid="{8ABF2CD0-A4B2-4BFF-B803-96386DC4CCA0}"/>
    <cellStyle name="Heading 1 12 4" xfId="2807" xr:uid="{486532FF-A186-44E7-8CB4-835B25422BFC}"/>
    <cellStyle name="Heading 1 13" xfId="2808" xr:uid="{FD059678-946B-4397-9D1E-D1056C7E538C}"/>
    <cellStyle name="Heading 1 13 2" xfId="2809" xr:uid="{C95F408C-4844-4C39-94A6-6C0F3FC26F16}"/>
    <cellStyle name="Heading 1 13 3" xfId="2810" xr:uid="{2B22B73F-5C62-4077-A8B4-242941D86E63}"/>
    <cellStyle name="Heading 1 13 4" xfId="2811" xr:uid="{028B0B02-7715-453A-9CEC-EB8BCDFD0B26}"/>
    <cellStyle name="Heading 1 14" xfId="2812" xr:uid="{FDAA6C86-E322-4E00-8106-CCF61F7C6FE8}"/>
    <cellStyle name="Heading 1 14 2" xfId="2813" xr:uid="{B9448D21-323A-434A-9C22-E7E157450F42}"/>
    <cellStyle name="Heading 1 14 3" xfId="2814" xr:uid="{51A8D0F7-0C4E-45ED-8F36-4BAC1E266296}"/>
    <cellStyle name="Heading 1 14 4" xfId="2815" xr:uid="{D410FA8B-65CF-41C0-B16A-DE958BA17AA5}"/>
    <cellStyle name="Heading 1 15" xfId="2816" xr:uid="{269BBB5A-B4B3-4567-891F-70C89CCF8FF6}"/>
    <cellStyle name="Heading 1 15 2" xfId="2817" xr:uid="{D34E8AF9-14E9-4B69-8D84-B27B376F458B}"/>
    <cellStyle name="Heading 1 15 3" xfId="2818" xr:uid="{7B48EA7C-245D-47E0-99FB-E9F4F0C69A26}"/>
    <cellStyle name="Heading 1 15 4" xfId="2819" xr:uid="{52552693-A0F0-4574-B557-C908B3E67A6B}"/>
    <cellStyle name="Heading 1 16" xfId="2820" xr:uid="{1B5035EE-EE0C-4F9F-8700-A2FF792BD1DC}"/>
    <cellStyle name="Heading 1 17" xfId="2821" xr:uid="{F91B02D1-E975-402E-917E-60B3D55AF403}"/>
    <cellStyle name="Heading 1 18" xfId="2822" xr:uid="{43926FC0-F610-4AB6-B991-DE26F72049FB}"/>
    <cellStyle name="Heading 1 19" xfId="4391" xr:uid="{461A4DD2-567A-468F-ABB2-9D7B57A2B950}"/>
    <cellStyle name="Heading 1 2" xfId="2823" xr:uid="{60E80225-93F6-4800-9704-70A26964260C}"/>
    <cellStyle name="Heading 1 2 10" xfId="2824" xr:uid="{FD4F94E3-0ECB-4BF0-A249-0F3FCA5662C8}"/>
    <cellStyle name="Heading 1 2 10 2" xfId="2825" xr:uid="{CCE6B24C-C99A-46D0-8BD7-6C9ADEB0B49A}"/>
    <cellStyle name="Heading 1 2 11" xfId="2826" xr:uid="{5FCE39E4-D357-4426-8DA2-0F771E093F83}"/>
    <cellStyle name="Heading 1 2 12" xfId="2827" xr:uid="{8BF650A5-33CC-44A0-A99B-6F0E64360A4D}"/>
    <cellStyle name="Heading 1 2 13" xfId="2828" xr:uid="{671E5E6C-15B0-4EE7-94E7-129437CC26EA}"/>
    <cellStyle name="Heading 1 2 14" xfId="2829" xr:uid="{0A998568-D203-4990-85D8-3594FF74B725}"/>
    <cellStyle name="Heading 1 2 15" xfId="2830" xr:uid="{BA6543EC-5218-4F5C-B5B6-1D02091C7388}"/>
    <cellStyle name="Heading 1 2 2" xfId="2831" xr:uid="{36ACDA2C-3B5C-40FA-8D9B-BBC233854587}"/>
    <cellStyle name="Heading 1 2 3" xfId="2832" xr:uid="{F4DB2276-59CE-4A3C-B072-984F6B5BD9C3}"/>
    <cellStyle name="Heading 1 2 4" xfId="2833" xr:uid="{021F8276-2561-4F75-A0EC-91953DDC257F}"/>
    <cellStyle name="Heading 1 2 5" xfId="2834" xr:uid="{C6505289-1A3F-4457-95A8-CA0580E07856}"/>
    <cellStyle name="Heading 1 2 6" xfId="2835" xr:uid="{96528C9B-4CB4-4DD3-B7AA-3D403EFDE31C}"/>
    <cellStyle name="Heading 1 2 7" xfId="2836" xr:uid="{B093300D-00D2-460B-85F1-43D53A049E3D}"/>
    <cellStyle name="Heading 1 2 8" xfId="2837" xr:uid="{C465AC4E-A1AB-4931-AC8B-83F391147114}"/>
    <cellStyle name="Heading 1 2 9" xfId="2838" xr:uid="{E9D2A4CA-7B48-4D93-AACC-5BFA1E41E439}"/>
    <cellStyle name="Heading 1 3" xfId="2839" xr:uid="{E0D74892-10FA-44D6-8943-24515CE028DC}"/>
    <cellStyle name="Heading 1 3 2" xfId="2840" xr:uid="{4A696629-97F6-4D20-AF0D-AE1C50BBEFE0}"/>
    <cellStyle name="Heading 1 3 2 2" xfId="2841" xr:uid="{BAAC16A6-F020-4386-98DE-7CE55D4A520F}"/>
    <cellStyle name="Heading 1 3 2 3" xfId="2842" xr:uid="{B2FD57E2-CA96-4A37-ADB6-7BE9D7C2F061}"/>
    <cellStyle name="Heading 1 3 3" xfId="2843" xr:uid="{973938B7-1A52-4570-8FE5-5295DA22AC64}"/>
    <cellStyle name="Heading 1 3 4" xfId="2844" xr:uid="{1A479F9B-D8D6-4DF7-AC1F-B6C2468E724A}"/>
    <cellStyle name="Heading 1 3 5" xfId="2845" xr:uid="{8B6D6374-0EEB-4F21-A1AF-A17E0C8BAAAC}"/>
    <cellStyle name="Heading 1 3 5 2" xfId="2846" xr:uid="{83320E2D-7679-4B0F-8453-752D4DBDFE3D}"/>
    <cellStyle name="Heading 1 3 6" xfId="2847" xr:uid="{9A92AE45-CB9D-4EC0-8201-4AAC55CD6AF6}"/>
    <cellStyle name="Heading 1 3 7" xfId="2848" xr:uid="{51631393-F998-4691-8110-42850B3898E0}"/>
    <cellStyle name="Heading 1 3 8" xfId="2849" xr:uid="{21795E43-0E75-4A4B-A798-E5AE92DA176D}"/>
    <cellStyle name="Heading 1 3 9" xfId="2850" xr:uid="{A26D0E40-FD70-40C5-83C3-37A45A101938}"/>
    <cellStyle name="Heading 1 4" xfId="2851" xr:uid="{CE9C8B01-C233-428A-9E38-22CDF3420472}"/>
    <cellStyle name="Heading 1 4 2" xfId="2852" xr:uid="{A54C997E-5FE9-4A81-859E-122994F248A3}"/>
    <cellStyle name="Heading 1 4 3" xfId="2853" xr:uid="{02D1E97E-D941-431B-90F0-F4DF6E28CDAE}"/>
    <cellStyle name="Heading 1 5" xfId="2854" xr:uid="{287CC867-D8E3-4AC6-BB05-31BB81D0DF52}"/>
    <cellStyle name="Heading 1 5 2" xfId="2855" xr:uid="{CEE51109-C487-4278-A0DA-0FC930888E42}"/>
    <cellStyle name="Heading 1 5 3" xfId="2856" xr:uid="{01A120F2-771B-4863-B942-C21C43DAEC3A}"/>
    <cellStyle name="Heading 1 6" xfId="2857" xr:uid="{F6F3ED18-C556-4788-BCFE-799A359FBE0B}"/>
    <cellStyle name="Heading 1 6 2" xfId="2858" xr:uid="{DE57BA06-3799-4138-B74D-67AEE0BEA8D7}"/>
    <cellStyle name="Heading 1 6 3" xfId="2859" xr:uid="{28B87E71-7A55-4894-AE8E-AEFD0AEB876E}"/>
    <cellStyle name="Heading 1 7" xfId="2860" xr:uid="{9D478BE8-5DBC-4856-8EAE-3BD42A13F214}"/>
    <cellStyle name="Heading 1 7 2" xfId="2861" xr:uid="{920DDA29-DAFF-4226-B57E-57DEA7550C02}"/>
    <cellStyle name="Heading 1 7 3" xfId="2862" xr:uid="{0DD0932C-BB77-43DF-B433-4BA05FA6C4FF}"/>
    <cellStyle name="Heading 1 8" xfId="2863" xr:uid="{92E72432-E1BB-4F07-B9EC-CFAE5A5B8CA3}"/>
    <cellStyle name="Heading 1 8 2" xfId="2864" xr:uid="{E68CBBDC-6375-47CA-9DB0-063CDEF6996C}"/>
    <cellStyle name="Heading 1 8 3" xfId="2865" xr:uid="{D7E742F7-BA24-4820-A040-40DCF578D06B}"/>
    <cellStyle name="Heading 1 9" xfId="2866" xr:uid="{4598A26B-E982-4471-A986-B2746E6F1086}"/>
    <cellStyle name="Heading 1 9 2" xfId="2867" xr:uid="{A7C6D2F4-EABB-4221-A725-831FD659164D}"/>
    <cellStyle name="Heading 1 9 2 2" xfId="2868" xr:uid="{FEFAA0FA-69A0-4473-9AA7-10A4D113C1BF}"/>
    <cellStyle name="Heading 1 9 3" xfId="2869" xr:uid="{A992A244-534B-401E-8AB8-5A5B3A4BBD9C}"/>
    <cellStyle name="Heading 1 9 4" xfId="2870" xr:uid="{DE02BA5F-3B19-4FCE-98C9-87A54509EFC2}"/>
    <cellStyle name="Heading 1 9 5" xfId="2871" xr:uid="{31DC43A2-F4E1-4A77-88F6-93F4843FBF41}"/>
    <cellStyle name="Heading 10" xfId="2872" xr:uid="{3E21F65D-4FC2-41C7-BACC-60A47A276A4F}"/>
    <cellStyle name="Heading 11" xfId="2873" xr:uid="{9E2B7E57-8930-4905-B834-7966678BFE04}"/>
    <cellStyle name="Heading 12" xfId="2874" xr:uid="{9F052FCB-C7EE-4E6A-A0DF-F344780B7610}"/>
    <cellStyle name="Heading 13" xfId="2875" xr:uid="{4338D159-D899-49B9-83D3-4CC2390CB5FF}"/>
    <cellStyle name="Heading 14" xfId="2876" xr:uid="{CAD001CA-1BAC-4D60-A2E8-CC5BC3A127B2}"/>
    <cellStyle name="Heading 15" xfId="2877" xr:uid="{F416D078-0FA7-441A-A73D-4ADA907341BD}"/>
    <cellStyle name="Heading 2 10" xfId="2878" xr:uid="{DB67E759-33F0-408C-BB05-F00241895DF5}"/>
    <cellStyle name="Heading 2 10 2" xfId="2879" xr:uid="{B25946C3-6D11-4618-B39B-7FE34FC7DFC7}"/>
    <cellStyle name="Heading 2 10 3" xfId="2880" xr:uid="{6974B762-76C5-4C7E-905C-9BA9EB9D9AB5}"/>
    <cellStyle name="Heading 2 10 4" xfId="2881" xr:uid="{7AF704A3-D3D6-4563-AD20-12613DD8C0B0}"/>
    <cellStyle name="Heading 2 11" xfId="2882" xr:uid="{0A7704F0-3684-4B00-9BCA-315497E98C49}"/>
    <cellStyle name="Heading 2 11 2" xfId="2883" xr:uid="{3B3822E8-41A3-4567-AE35-08C8608FC231}"/>
    <cellStyle name="Heading 2 11 3" xfId="2884" xr:uid="{A7305F60-C839-419C-B644-4FA4315CC2E3}"/>
    <cellStyle name="Heading 2 11 4" xfId="2885" xr:uid="{D1AF25CD-113E-4CFB-9338-107E711C7F85}"/>
    <cellStyle name="Heading 2 12" xfId="2886" xr:uid="{364F3532-B145-499C-A274-2FC8F4919472}"/>
    <cellStyle name="Heading 2 12 2" xfId="2887" xr:uid="{15C94A6C-393B-4E01-9B5B-633EDE611011}"/>
    <cellStyle name="Heading 2 12 3" xfId="2888" xr:uid="{EAA0CEB3-D689-4BC0-BA82-5CA31236F743}"/>
    <cellStyle name="Heading 2 12 4" xfId="2889" xr:uid="{9DE23D07-837E-4897-9FF6-42236D86AB32}"/>
    <cellStyle name="Heading 2 13" xfId="2890" xr:uid="{925BAC99-6731-4446-95F8-4F75AA506B8B}"/>
    <cellStyle name="Heading 2 13 2" xfId="2891" xr:uid="{5091D893-B7EF-4901-9287-C73AC85E7F16}"/>
    <cellStyle name="Heading 2 13 3" xfId="2892" xr:uid="{5B055365-3614-4457-BBB0-4A43D9811CFD}"/>
    <cellStyle name="Heading 2 13 4" xfId="2893" xr:uid="{4B78279D-980C-4FC5-A8E7-139E8296D24F}"/>
    <cellStyle name="Heading 2 14" xfId="2894" xr:uid="{664F1CF5-A466-4340-91B1-BAA62CAAADC6}"/>
    <cellStyle name="Heading 2 14 2" xfId="2895" xr:uid="{B13A639A-4726-4AD8-9C05-53FBA8776761}"/>
    <cellStyle name="Heading 2 14 3" xfId="2896" xr:uid="{3FE57E43-896C-4E35-8F3C-1C7BCE7FCE76}"/>
    <cellStyle name="Heading 2 14 4" xfId="2897" xr:uid="{2059E800-8F21-4C10-8667-B45C96813863}"/>
    <cellStyle name="Heading 2 15" xfId="2898" xr:uid="{C66F3B01-40D4-4EC6-96D3-193159CCBD7F}"/>
    <cellStyle name="Heading 2 15 2" xfId="2899" xr:uid="{B5304674-F9E0-4D67-8481-E62C03F7E3BA}"/>
    <cellStyle name="Heading 2 15 3" xfId="2900" xr:uid="{7FCD2BBA-494C-40AB-A2B9-45AE996C6F73}"/>
    <cellStyle name="Heading 2 15 4" xfId="2901" xr:uid="{DB855D52-4119-4EF1-BDEA-CF22FD4242F5}"/>
    <cellStyle name="Heading 2 16" xfId="2902" xr:uid="{C4913A0D-0E37-424D-A7C8-28A781A34DA1}"/>
    <cellStyle name="Heading 2 17" xfId="2903" xr:uid="{40F01604-4736-44DE-AABD-812445A522B2}"/>
    <cellStyle name="Heading 2 18" xfId="2904" xr:uid="{7BD890CB-39BD-4E23-83EA-C9263D655A55}"/>
    <cellStyle name="Heading 2 19" xfId="4392" xr:uid="{BD4EB2D2-7EDF-43BC-86DF-F867788C7E08}"/>
    <cellStyle name="Heading 2 2" xfId="2905" xr:uid="{315135BC-C74A-40CF-92EE-39975FF3FA1A}"/>
    <cellStyle name="Heading 2 2 10" xfId="2906" xr:uid="{4F7A16C6-1D97-4061-885F-23F5FB889671}"/>
    <cellStyle name="Heading 2 2 10 2" xfId="2907" xr:uid="{489B2027-DA00-4AEC-A3AD-10397E17C8CB}"/>
    <cellStyle name="Heading 2 2 11" xfId="2908" xr:uid="{12C10EC7-8CC0-41B0-B973-A7E376798060}"/>
    <cellStyle name="Heading 2 2 12" xfId="2909" xr:uid="{D5764BEB-0966-46C3-A12E-D37051D14930}"/>
    <cellStyle name="Heading 2 2 13" xfId="2910" xr:uid="{A93FF5FC-F8DB-4A42-95CF-1B6008A8960A}"/>
    <cellStyle name="Heading 2 2 14" xfId="2911" xr:uid="{B0BDF62F-6E29-4EBC-8EC3-7C91620317A1}"/>
    <cellStyle name="Heading 2 2 15" xfId="2912" xr:uid="{4FFF843C-40E0-4B87-B188-F62EB84619D5}"/>
    <cellStyle name="Heading 2 2 2" xfId="2913" xr:uid="{4C262FFA-B089-42FB-A558-08903F042E5B}"/>
    <cellStyle name="Heading 2 2 3" xfId="2914" xr:uid="{43BAB299-A111-4A9D-842F-D385149E2D7E}"/>
    <cellStyle name="Heading 2 2 4" xfId="2915" xr:uid="{363D84D5-1F66-4F47-BB0B-DC5C0C97BD58}"/>
    <cellStyle name="Heading 2 2 5" xfId="2916" xr:uid="{360EED1B-0D17-4AF0-812A-2FAF8B517BEE}"/>
    <cellStyle name="Heading 2 2 6" xfId="2917" xr:uid="{72112CA3-F657-42FC-A336-4049EFB019CF}"/>
    <cellStyle name="Heading 2 2 7" xfId="2918" xr:uid="{20E872C9-0643-4235-8157-ED0D2CD1C3DF}"/>
    <cellStyle name="Heading 2 2 8" xfId="2919" xr:uid="{611E4139-C6D5-4735-A427-D87544FFCACD}"/>
    <cellStyle name="Heading 2 2 9" xfId="2920" xr:uid="{C1462B12-2500-40AA-BC62-E4E026B691F0}"/>
    <cellStyle name="Heading 2 3" xfId="2921" xr:uid="{8F69D079-161C-4CB7-8963-3811D416ED70}"/>
    <cellStyle name="Heading 2 3 2" xfId="2922" xr:uid="{98EA7ED2-0A7B-4577-A366-C0F2F4636BB0}"/>
    <cellStyle name="Heading 2 3 2 2" xfId="2923" xr:uid="{40802D8C-523C-479B-9F43-054DB36E70F0}"/>
    <cellStyle name="Heading 2 3 2 3" xfId="2924" xr:uid="{B942B325-235C-438D-BB46-C6A967A5CEB5}"/>
    <cellStyle name="Heading 2 3 3" xfId="2925" xr:uid="{FA8F08AF-340E-40E1-A1E6-EF2AC3BD063D}"/>
    <cellStyle name="Heading 2 3 4" xfId="2926" xr:uid="{9F99C071-BD77-442C-B981-38010480EC54}"/>
    <cellStyle name="Heading 2 3 5" xfId="2927" xr:uid="{93FF0D1E-A30E-4724-B2F1-2CAD74ECF673}"/>
    <cellStyle name="Heading 2 3 5 2" xfId="2928" xr:uid="{A899C6DE-56FC-418B-98DF-FCB58361894D}"/>
    <cellStyle name="Heading 2 3 6" xfId="2929" xr:uid="{3C36E8A4-AC4A-418D-A8D7-F1D6C958A214}"/>
    <cellStyle name="Heading 2 3 7" xfId="2930" xr:uid="{3EC35F43-01D5-454C-B0D8-5F1F289F078B}"/>
    <cellStyle name="Heading 2 3 8" xfId="2931" xr:uid="{C9E64B46-9392-4419-ACD3-E8F44619BC54}"/>
    <cellStyle name="Heading 2 3 9" xfId="2932" xr:uid="{EBD06B07-8691-48C9-95D4-759E0F495CC1}"/>
    <cellStyle name="Heading 2 4" xfId="2933" xr:uid="{E7A73EAF-10B1-4179-9234-E4321D3E8A7D}"/>
    <cellStyle name="Heading 2 4 2" xfId="2934" xr:uid="{F61CF059-D311-4C45-9777-E255954BBBBD}"/>
    <cellStyle name="Heading 2 4 3" xfId="2935" xr:uid="{C1134E35-AA91-4750-A9F5-585CD3322E6E}"/>
    <cellStyle name="Heading 2 5" xfId="2936" xr:uid="{95BFB048-8C6B-45C6-950E-4A27168D0A1D}"/>
    <cellStyle name="Heading 2 5 2" xfId="2937" xr:uid="{8F9E4B9F-027D-4865-9B13-8E7CE6693055}"/>
    <cellStyle name="Heading 2 5 3" xfId="2938" xr:uid="{305A7387-A3C7-4CC1-9A7A-4659AF16DE7F}"/>
    <cellStyle name="Heading 2 6" xfId="2939" xr:uid="{3BC78715-A3D2-4E43-95F4-59962BD6D30A}"/>
    <cellStyle name="Heading 2 6 2" xfId="2940" xr:uid="{5D854E13-D1A3-46C8-A506-BBA372108D00}"/>
    <cellStyle name="Heading 2 6 3" xfId="2941" xr:uid="{CA0DB9D6-E70B-4D41-8511-65F5059D543A}"/>
    <cellStyle name="Heading 2 7" xfId="2942" xr:uid="{F7F78F01-4DB2-486D-8AB6-EC8B58F00F8E}"/>
    <cellStyle name="Heading 2 7 2" xfId="2943" xr:uid="{1C08808C-DCB8-4A9E-8030-06E898B40C10}"/>
    <cellStyle name="Heading 2 7 3" xfId="2944" xr:uid="{20A17B8E-5C14-412F-AECF-9CA55195EF01}"/>
    <cellStyle name="Heading 2 8" xfId="2945" xr:uid="{13244A8D-C757-46BC-9D92-3E76150882E2}"/>
    <cellStyle name="Heading 2 8 2" xfId="2946" xr:uid="{3D729F0E-491D-454D-AE8D-9BF6FB7EA0B9}"/>
    <cellStyle name="Heading 2 8 3" xfId="2947" xr:uid="{6B72F2D5-D1C6-4195-9B99-1838C9F790F2}"/>
    <cellStyle name="Heading 2 9" xfId="2948" xr:uid="{1DDE17DC-BFB5-457F-9CCE-55766DE407D0}"/>
    <cellStyle name="Heading 2 9 2" xfId="2949" xr:uid="{A5ABDCFE-2FF0-440F-B7C9-FE58459C9DFE}"/>
    <cellStyle name="Heading 2 9 2 2" xfId="2950" xr:uid="{D3101797-F5FF-4A01-826F-A3C312EC6253}"/>
    <cellStyle name="Heading 2 9 3" xfId="2951" xr:uid="{DE84D2C9-A4D7-4572-84F2-D5E0413D55E1}"/>
    <cellStyle name="Heading 2 9 4" xfId="2952" xr:uid="{C1DA702B-A42E-4A2F-9210-DC5BE7AC5A9C}"/>
    <cellStyle name="Heading 2 9 5" xfId="2953" xr:uid="{96BE328D-88E2-4413-A67D-317657AE984E}"/>
    <cellStyle name="Heading 3 10" xfId="2954" xr:uid="{53EFC80C-7ABA-4D05-A83A-5183E2C4A3C4}"/>
    <cellStyle name="Heading 3 10 2" xfId="2955" xr:uid="{B18FB778-3513-4B8B-B0D9-1E4B8632E03A}"/>
    <cellStyle name="Heading 3 10 3" xfId="2956" xr:uid="{4F926F80-E746-4132-9C00-62CAE64342DA}"/>
    <cellStyle name="Heading 3 10 4" xfId="2957" xr:uid="{27FD0915-EEB9-4912-95C5-C80B0C978593}"/>
    <cellStyle name="Heading 3 11" xfId="2958" xr:uid="{5EE2AB3F-80CD-4922-99B7-C10A0A515C3C}"/>
    <cellStyle name="Heading 3 11 2" xfId="2959" xr:uid="{B9953942-ACF2-43DC-8DB6-BF4F5FF1EDBD}"/>
    <cellStyle name="Heading 3 11 3" xfId="2960" xr:uid="{67E7D1E1-F992-4F3A-B73B-DB44B9C15B95}"/>
    <cellStyle name="Heading 3 11 4" xfId="2961" xr:uid="{9A599DA5-4285-40EA-997F-AF6A14F49EFC}"/>
    <cellStyle name="Heading 3 12" xfId="2962" xr:uid="{955021D3-2C4C-4C4F-AAED-E67F4D877997}"/>
    <cellStyle name="Heading 3 12 2" xfId="2963" xr:uid="{666E26A7-45F1-4A95-BD25-01137E076D06}"/>
    <cellStyle name="Heading 3 12 3" xfId="2964" xr:uid="{EFBED089-5591-4C42-B25B-8BC6E00544D3}"/>
    <cellStyle name="Heading 3 12 4" xfId="2965" xr:uid="{F47ED70F-356D-4BBE-B95A-E8C5BB8B9E08}"/>
    <cellStyle name="Heading 3 13" xfId="2966" xr:uid="{8CAF82D7-FFE8-411C-9D75-6D4BF2D127D2}"/>
    <cellStyle name="Heading 3 13 2" xfId="2967" xr:uid="{161EA9BD-D6A6-4CA8-915B-8154C2870D9E}"/>
    <cellStyle name="Heading 3 13 3" xfId="2968" xr:uid="{03CC955D-DE24-4509-BB7C-25C6DEB9381B}"/>
    <cellStyle name="Heading 3 13 4" xfId="2969" xr:uid="{A0FDE501-9FD0-4247-911A-DA90BB07D982}"/>
    <cellStyle name="Heading 3 14" xfId="2970" xr:uid="{E216EF0D-E079-4875-B494-7413973C1D78}"/>
    <cellStyle name="Heading 3 14 2" xfId="2971" xr:uid="{298C5090-5C9B-4379-BE1D-6EE11AA0AB58}"/>
    <cellStyle name="Heading 3 14 3" xfId="2972" xr:uid="{D66C5452-0AE2-4892-8004-774916A1B94E}"/>
    <cellStyle name="Heading 3 14 4" xfId="2973" xr:uid="{48D35240-C374-46DB-B192-31DAD37C65D9}"/>
    <cellStyle name="Heading 3 15" xfId="2974" xr:uid="{CEFDF28E-CB89-4116-907B-2BAB282259C2}"/>
    <cellStyle name="Heading 3 15 2" xfId="2975" xr:uid="{2F3D2BD3-729D-4C56-9AB9-3EE31DB759F4}"/>
    <cellStyle name="Heading 3 15 3" xfId="2976" xr:uid="{3C89AB94-2D36-4ABA-AC9C-8E8F36EE1447}"/>
    <cellStyle name="Heading 3 15 4" xfId="2977" xr:uid="{19B23E52-D744-43C1-B232-D08BEAE70CC9}"/>
    <cellStyle name="Heading 3 16" xfId="2978" xr:uid="{D9173D5F-14E5-4AFA-A183-9168E3C7DD05}"/>
    <cellStyle name="Heading 3 17" xfId="2979" xr:uid="{BBAE8DCC-F3C8-4967-A020-E1B088741043}"/>
    <cellStyle name="Heading 3 18" xfId="2980" xr:uid="{E3F93CF0-14A5-4FAA-8678-50BAD5A849F3}"/>
    <cellStyle name="Heading 3 19" xfId="4393" xr:uid="{6CFF6954-6E9E-4089-B78D-46B5299E0FBA}"/>
    <cellStyle name="Heading 3 2" xfId="2981" xr:uid="{B069A4BB-7448-4C73-9023-2AD9D33A2E83}"/>
    <cellStyle name="Heading 3 2 10" xfId="2982" xr:uid="{E46ACA6E-972A-4D2F-AB5C-A323A6768EA1}"/>
    <cellStyle name="Heading 3 2 10 2" xfId="2983" xr:uid="{934BD8C6-441A-41A9-85F9-BC2030D05DB6}"/>
    <cellStyle name="Heading 3 2 11" xfId="2984" xr:uid="{7AF3B1C8-8AFC-4355-AC00-6FFD65F689C8}"/>
    <cellStyle name="Heading 3 2 12" xfId="2985" xr:uid="{9AB8AF97-9916-4687-A115-118B8A594248}"/>
    <cellStyle name="Heading 3 2 13" xfId="2986" xr:uid="{14BD745D-9871-4537-A06C-76BBB13E1B65}"/>
    <cellStyle name="Heading 3 2 14" xfId="2987" xr:uid="{39A1CBF6-BE41-4952-82F6-C27BA766AED9}"/>
    <cellStyle name="Heading 3 2 15" xfId="2988" xr:uid="{6D560A77-2F77-4377-8803-E4D46A47CF7E}"/>
    <cellStyle name="Heading 3 2 2" xfId="2989" xr:uid="{8426ADDC-193F-4ED3-A578-87DB9502EF0A}"/>
    <cellStyle name="Heading 3 2 3" xfId="2990" xr:uid="{E700A96E-C7AC-457D-A8DF-4862201D3691}"/>
    <cellStyle name="Heading 3 2 4" xfId="2991" xr:uid="{81169961-0AFD-4BA9-9671-AA1049B71F2F}"/>
    <cellStyle name="Heading 3 2 5" xfId="2992" xr:uid="{579B99DB-470B-481A-A2CA-9534CDAC18D5}"/>
    <cellStyle name="Heading 3 2 6" xfId="2993" xr:uid="{456AEC16-EE40-4660-A378-F70017BDB604}"/>
    <cellStyle name="Heading 3 2 7" xfId="2994" xr:uid="{696A590D-8262-408B-813C-EA15219B0BDE}"/>
    <cellStyle name="Heading 3 2 8" xfId="2995" xr:uid="{F9B18CAA-0D77-4ABF-9748-D56F277B6A9A}"/>
    <cellStyle name="Heading 3 2 9" xfId="2996" xr:uid="{8C2355C6-C680-47B4-A14E-7FD25BEF1300}"/>
    <cellStyle name="Heading 3 3" xfId="2997" xr:uid="{ED4DC5E8-DAA5-40AB-B5E4-80F6E98D87DE}"/>
    <cellStyle name="Heading 3 3 2" xfId="2998" xr:uid="{3EB34D5E-E30F-4454-B6B6-EF5FDF08256E}"/>
    <cellStyle name="Heading 3 3 2 2" xfId="2999" xr:uid="{7A2A215C-E519-40C1-A983-7970C1C29452}"/>
    <cellStyle name="Heading 3 3 2 3" xfId="3000" xr:uid="{74A2B04B-3475-4F1E-B770-23ADD47B8761}"/>
    <cellStyle name="Heading 3 3 3" xfId="3001" xr:uid="{845F0F61-3D33-4E3F-B573-165DE2660F8E}"/>
    <cellStyle name="Heading 3 3 4" xfId="3002" xr:uid="{E01A1837-8043-4E3D-9BA7-174244342234}"/>
    <cellStyle name="Heading 3 3 5" xfId="3003" xr:uid="{B874B10E-0B2A-4B14-A154-14998C710497}"/>
    <cellStyle name="Heading 3 3 5 2" xfId="3004" xr:uid="{6006C009-0C12-42D3-90C4-31111ACC2564}"/>
    <cellStyle name="Heading 3 3 6" xfId="3005" xr:uid="{E148C6F4-A2CB-49C8-9CF3-F7466B22A447}"/>
    <cellStyle name="Heading 3 3 7" xfId="3006" xr:uid="{35E07436-C45A-4E13-91F1-A28F7A7D98C6}"/>
    <cellStyle name="Heading 3 3 8" xfId="3007" xr:uid="{B2D24543-E13D-47F9-A48B-536C3208E1C4}"/>
    <cellStyle name="Heading 3 3 9" xfId="3008" xr:uid="{96965CA8-3584-4679-94F4-01C74C3C1C51}"/>
    <cellStyle name="Heading 3 4" xfId="3009" xr:uid="{354140AE-0F46-43C6-930C-AAB8059AEA0B}"/>
    <cellStyle name="Heading 3 4 2" xfId="3010" xr:uid="{5F1DA8BF-D650-42E9-B880-614E49707E30}"/>
    <cellStyle name="Heading 3 4 3" xfId="3011" xr:uid="{29A622FD-D34B-4F89-A789-9C5DBD19206F}"/>
    <cellStyle name="Heading 3 5" xfId="3012" xr:uid="{9FB5AD76-8DE5-4C8A-B7D6-977F04B899F8}"/>
    <cellStyle name="Heading 3 5 2" xfId="3013" xr:uid="{92A04A01-0E71-469D-AF5E-F5C1BAE72301}"/>
    <cellStyle name="Heading 3 5 3" xfId="3014" xr:uid="{06AB7D3D-9E5F-48C6-9810-B4B2FD06FE4A}"/>
    <cellStyle name="Heading 3 6" xfId="3015" xr:uid="{D43EFFD6-015C-4469-89FC-24DEE1695ACB}"/>
    <cellStyle name="Heading 3 6 2" xfId="3016" xr:uid="{3818C633-0C45-42CC-8856-011B6470047C}"/>
    <cellStyle name="Heading 3 6 3" xfId="3017" xr:uid="{7D4297FC-48C0-4337-A991-1B6613B2F2CE}"/>
    <cellStyle name="Heading 3 7" xfId="3018" xr:uid="{98200610-7177-45B8-9AFC-A5342297FACC}"/>
    <cellStyle name="Heading 3 7 2" xfId="3019" xr:uid="{97B788C1-6E83-4B12-AB45-54CF675DDD1F}"/>
    <cellStyle name="Heading 3 7 3" xfId="3020" xr:uid="{BE510CDD-7724-43E4-B922-37613A8C7974}"/>
    <cellStyle name="Heading 3 8" xfId="3021" xr:uid="{7932DFAD-8AF1-414E-B8D0-37DF5BE554C9}"/>
    <cellStyle name="Heading 3 8 2" xfId="3022" xr:uid="{37B7BCCB-A1A3-493E-8FC9-4B148F4F2FB0}"/>
    <cellStyle name="Heading 3 8 3" xfId="3023" xr:uid="{696FB256-81B0-4CD9-A8AB-189C556838BF}"/>
    <cellStyle name="Heading 3 9" xfId="3024" xr:uid="{1921EB5B-6575-41AF-9E05-11F39EFD9DD2}"/>
    <cellStyle name="Heading 3 9 2" xfId="3025" xr:uid="{F0BE191E-ADC2-4B71-810A-A6F775473523}"/>
    <cellStyle name="Heading 3 9 2 2" xfId="3026" xr:uid="{221D4E5C-ACA4-4518-9E0C-D616B9CBB124}"/>
    <cellStyle name="Heading 3 9 3" xfId="3027" xr:uid="{62DE35ED-E77A-4979-9EC0-2C60DC73FCC7}"/>
    <cellStyle name="Heading 3 9 4" xfId="3028" xr:uid="{A389904E-0ECA-40B8-BE5A-028A7191D6C5}"/>
    <cellStyle name="Heading 3 9 5" xfId="3029" xr:uid="{906A8938-12D4-4D1B-AF11-98518B510B88}"/>
    <cellStyle name="Heading 4 10" xfId="3030" xr:uid="{ADE9D8CE-87FB-4CC2-89AC-5CFBF4F20355}"/>
    <cellStyle name="Heading 4 10 2" xfId="3031" xr:uid="{15349AF7-3E2C-428D-9139-7FE2FBD27F8F}"/>
    <cellStyle name="Heading 4 10 3" xfId="3032" xr:uid="{914FEB6B-CC4F-4250-B90F-0E24DF33084C}"/>
    <cellStyle name="Heading 4 10 4" xfId="3033" xr:uid="{52E6AB7F-E216-46F2-947B-F7903229D74E}"/>
    <cellStyle name="Heading 4 11" xfId="3034" xr:uid="{D00A44F0-37A9-47C5-93EC-422F65B7DA13}"/>
    <cellStyle name="Heading 4 11 2" xfId="3035" xr:uid="{545B6D49-B585-4CCF-9243-3CE44B1B8100}"/>
    <cellStyle name="Heading 4 11 3" xfId="3036" xr:uid="{8F6F6A50-F00B-4C46-A941-1A8846591E69}"/>
    <cellStyle name="Heading 4 11 4" xfId="3037" xr:uid="{88C08DF8-648E-4324-A28A-BE80FEBC8375}"/>
    <cellStyle name="Heading 4 12" xfId="3038" xr:uid="{21F39F98-A1D0-4772-8AFF-C7E9ED1B867C}"/>
    <cellStyle name="Heading 4 12 2" xfId="3039" xr:uid="{4A912D89-20DF-4000-BAF6-74FE04F9BA1A}"/>
    <cellStyle name="Heading 4 12 3" xfId="3040" xr:uid="{1CB7CD7D-12A2-4EB8-8007-BBEEAA758189}"/>
    <cellStyle name="Heading 4 12 4" xfId="3041" xr:uid="{20BE3977-D6F9-4E24-8EF2-A667FB7BA01D}"/>
    <cellStyle name="Heading 4 13" xfId="3042" xr:uid="{2506B816-F93A-40C2-89FA-1B7D13D7B5C8}"/>
    <cellStyle name="Heading 4 13 2" xfId="3043" xr:uid="{06EF2671-3891-403C-800E-F444C5AED314}"/>
    <cellStyle name="Heading 4 13 3" xfId="3044" xr:uid="{CBD7977F-2CEF-4B00-A881-512C0A06CB53}"/>
    <cellStyle name="Heading 4 13 4" xfId="3045" xr:uid="{860233B1-9147-4A74-998B-6E4BCF945E0F}"/>
    <cellStyle name="Heading 4 14" xfId="3046" xr:uid="{DEA7624B-D4A7-42C5-8BDD-C5A34844CB3A}"/>
    <cellStyle name="Heading 4 14 2" xfId="3047" xr:uid="{41553993-BF2A-48BC-93C1-30999B0CCC88}"/>
    <cellStyle name="Heading 4 14 3" xfId="3048" xr:uid="{7D69A4B7-C35D-4B99-A40F-9EBC5A699E85}"/>
    <cellStyle name="Heading 4 14 4" xfId="3049" xr:uid="{666DB279-AD02-415E-97EA-FC07ADAD6F4E}"/>
    <cellStyle name="Heading 4 15" xfId="3050" xr:uid="{629D42E8-D0AD-4D75-8229-947014F27823}"/>
    <cellStyle name="Heading 4 15 2" xfId="3051" xr:uid="{E7B09EB5-E643-4E93-8CAF-BAB64B9A5925}"/>
    <cellStyle name="Heading 4 15 3" xfId="3052" xr:uid="{292B4DFE-382C-4F9C-8C7B-E3766C1263F5}"/>
    <cellStyle name="Heading 4 15 4" xfId="3053" xr:uid="{868807A4-2B37-4442-950B-C2A0F5B0821B}"/>
    <cellStyle name="Heading 4 16" xfId="3054" xr:uid="{48780834-9A4E-4A53-A337-9665B5BADB3C}"/>
    <cellStyle name="Heading 4 17" xfId="3055" xr:uid="{753AF735-FF59-45C7-90B7-2C519063675F}"/>
    <cellStyle name="Heading 4 18" xfId="3056" xr:uid="{35F79863-9396-46C7-9CC1-23A3981B8496}"/>
    <cellStyle name="Heading 4 19" xfId="4394" xr:uid="{5785D79A-1F03-4EA6-A832-5FA5C37056FD}"/>
    <cellStyle name="Heading 4 2" xfId="3057" xr:uid="{D8EFE169-C6DE-4318-9EFB-23F2F81AB9AF}"/>
    <cellStyle name="Heading 4 2 10" xfId="3058" xr:uid="{C1F1FB5F-BCDC-4CA2-AA30-E0CD50A354EC}"/>
    <cellStyle name="Heading 4 2 10 2" xfId="3059" xr:uid="{06DA7042-7D8F-4F50-80F6-08985C2F22CB}"/>
    <cellStyle name="Heading 4 2 11" xfId="3060" xr:uid="{DA1980A2-ACCB-4989-A157-819E0309F0B7}"/>
    <cellStyle name="Heading 4 2 12" xfId="3061" xr:uid="{5CBFA91F-ACBC-4106-A0F0-75DEB07FFC41}"/>
    <cellStyle name="Heading 4 2 13" xfId="3062" xr:uid="{919BE410-74B3-4C8C-B0D5-2962104DAD48}"/>
    <cellStyle name="Heading 4 2 14" xfId="3063" xr:uid="{34445E2D-8D1A-4A8C-ADE4-151668EC500B}"/>
    <cellStyle name="Heading 4 2 15" xfId="3064" xr:uid="{148534DA-EDCD-4414-966C-94A9ABAB4ABC}"/>
    <cellStyle name="Heading 4 2 2" xfId="3065" xr:uid="{4AC40291-7212-4799-AA50-8D2C283048E2}"/>
    <cellStyle name="Heading 4 2 3" xfId="3066" xr:uid="{6C9C26CF-E7E7-4B51-890E-36B5F9B1B08E}"/>
    <cellStyle name="Heading 4 2 4" xfId="3067" xr:uid="{77803307-19EF-48B9-BF93-FC0C966D1070}"/>
    <cellStyle name="Heading 4 2 5" xfId="3068" xr:uid="{1C50D121-5F22-449D-8F14-3439A3A5DA53}"/>
    <cellStyle name="Heading 4 2 6" xfId="3069" xr:uid="{AB5490F1-2CBD-4D84-9ECB-5FCC80B315A4}"/>
    <cellStyle name="Heading 4 2 7" xfId="3070" xr:uid="{CE754197-5487-450B-AEAD-2201231642CD}"/>
    <cellStyle name="Heading 4 2 8" xfId="3071" xr:uid="{C8D72E8C-719E-4A06-B7E7-F26B929551CF}"/>
    <cellStyle name="Heading 4 2 9" xfId="3072" xr:uid="{2AF82FF5-09CF-4C21-B536-8969512FF77B}"/>
    <cellStyle name="Heading 4 3" xfId="3073" xr:uid="{D649B2DB-D7F8-4253-BE1E-BBEF41870290}"/>
    <cellStyle name="Heading 4 3 2" xfId="3074" xr:uid="{CE10844F-4D03-461D-B786-4ED3D7E6758F}"/>
    <cellStyle name="Heading 4 3 2 2" xfId="3075" xr:uid="{65ABE464-BB67-4CB2-A69C-506D23A7DE54}"/>
    <cellStyle name="Heading 4 3 2 3" xfId="3076" xr:uid="{B96ECC9C-6A85-4142-9C60-208A294A321C}"/>
    <cellStyle name="Heading 4 3 3" xfId="3077" xr:uid="{EC5A9B61-E493-45E0-945A-E4351ABDD2DE}"/>
    <cellStyle name="Heading 4 3 4" xfId="3078" xr:uid="{06614579-7DC8-4FC0-BE7D-C79052416847}"/>
    <cellStyle name="Heading 4 3 5" xfId="3079" xr:uid="{BD6CF644-7E4B-43B7-9EF3-1B7D4AC10E38}"/>
    <cellStyle name="Heading 4 3 5 2" xfId="3080" xr:uid="{CC01FC43-3571-4629-A9FA-A7FE008C027D}"/>
    <cellStyle name="Heading 4 3 6" xfId="3081" xr:uid="{3442FC33-557B-4B72-8DA5-5C82796DD3FC}"/>
    <cellStyle name="Heading 4 3 7" xfId="3082" xr:uid="{90AE987B-5371-405D-90EE-7E8895E23135}"/>
    <cellStyle name="Heading 4 3 8" xfId="3083" xr:uid="{0A4CA3F8-362F-4168-B93D-E0CA8BDAE3D0}"/>
    <cellStyle name="Heading 4 3 9" xfId="3084" xr:uid="{5D4F0860-4000-4320-840D-997C38F657B0}"/>
    <cellStyle name="Heading 4 4" xfId="3085" xr:uid="{D9EA1C9B-8514-4AED-8EF2-5999F6ED039E}"/>
    <cellStyle name="Heading 4 4 2" xfId="3086" xr:uid="{0928E392-4E41-4EFA-B656-CBD2CCC85024}"/>
    <cellStyle name="Heading 4 4 3" xfId="3087" xr:uid="{4FBFF589-45F4-4D55-894C-0A09B754A4FB}"/>
    <cellStyle name="Heading 4 5" xfId="3088" xr:uid="{4008EDDB-EEBF-454B-856C-A2E9E4B10EB3}"/>
    <cellStyle name="Heading 4 5 2" xfId="3089" xr:uid="{FB9B6430-25EA-4EDB-8D81-C462B0EB9BD2}"/>
    <cellStyle name="Heading 4 5 3" xfId="3090" xr:uid="{4766701D-C98B-440E-BDD6-52D60E4B50ED}"/>
    <cellStyle name="Heading 4 6" xfId="3091" xr:uid="{DFCBF08B-759B-4B91-BC6B-44827D015027}"/>
    <cellStyle name="Heading 4 6 2" xfId="3092" xr:uid="{EFFC8FE4-5334-4B2E-B7B3-88D4A72850E6}"/>
    <cellStyle name="Heading 4 6 3" xfId="3093" xr:uid="{CD70A6B4-F1A3-4DC9-9D57-6B55F82D0228}"/>
    <cellStyle name="Heading 4 7" xfId="3094" xr:uid="{CB146DD8-719B-44A3-920C-498E1B99BEF8}"/>
    <cellStyle name="Heading 4 7 2" xfId="3095" xr:uid="{3C76EF0E-E26B-4938-8509-FEBF425C94CC}"/>
    <cellStyle name="Heading 4 7 3" xfId="3096" xr:uid="{C3329BEF-DEE9-43AC-BBD8-33095EACE243}"/>
    <cellStyle name="Heading 4 8" xfId="3097" xr:uid="{3D0245FF-A035-442E-9E46-97B5EE8774EA}"/>
    <cellStyle name="Heading 4 8 2" xfId="3098" xr:uid="{5904E2BA-9E93-4AB4-9A1B-9BDBBA14EFFA}"/>
    <cellStyle name="Heading 4 8 3" xfId="3099" xr:uid="{3F448FAB-0DCE-41A8-8010-B1B5656B2A51}"/>
    <cellStyle name="Heading 4 9" xfId="3100" xr:uid="{AFC6727C-C940-4E5A-8007-8D99C7627B64}"/>
    <cellStyle name="Heading 4 9 2" xfId="3101" xr:uid="{E5A13C86-C073-4A70-A75E-93BB7F69276B}"/>
    <cellStyle name="Heading 4 9 2 2" xfId="3102" xr:uid="{2805705F-ED4A-4FA1-A253-44A672843661}"/>
    <cellStyle name="Heading 4 9 3" xfId="3103" xr:uid="{F60BEEE7-7911-4257-9661-B88337B1492F}"/>
    <cellStyle name="Heading 4 9 4" xfId="3104" xr:uid="{D7370C41-F07F-4C91-BF7B-16F21E99C991}"/>
    <cellStyle name="Heading 4 9 5" xfId="3105" xr:uid="{ED38F549-99A5-47AE-A6AD-13F214904A7C}"/>
    <cellStyle name="Heading 5" xfId="3106" xr:uid="{A0819E54-3368-455B-9D04-7F4F50317EE5}"/>
    <cellStyle name="Heading 6" xfId="3107" xr:uid="{2C560C9E-D17E-4F2E-86E4-D8DE937EF0EE}"/>
    <cellStyle name="Heading 7" xfId="3108" xr:uid="{06D3E1D1-13F8-41E6-A3A8-0287DDA35133}"/>
    <cellStyle name="Heading 8" xfId="3109" xr:uid="{E9B8D3C5-768A-4D23-A16C-24E3254F56AE}"/>
    <cellStyle name="Heading 9" xfId="3110" xr:uid="{C765D88B-7ED5-4C0D-9238-00F9011DAB31}"/>
    <cellStyle name="Heading I" xfId="3111" xr:uid="{75643086-A04F-40A7-AE4B-3D58F4A16760}"/>
    <cellStyle name="heading info" xfId="3112" xr:uid="{08B30E1B-55F2-415D-80FA-D522E2AC6BB4}"/>
    <cellStyle name="Heading1" xfId="3113" xr:uid="{A30A03FB-8C2A-4570-9AB4-8CA143EA27BE}"/>
    <cellStyle name="Heading1 2" xfId="3114" xr:uid="{922D097E-DE85-4C7F-900D-1360E11A09D1}"/>
    <cellStyle name="Heading2" xfId="3115" xr:uid="{A83FF7B1-F5F0-42AF-9077-6263265BE73F}"/>
    <cellStyle name="Heading2 2" xfId="3116" xr:uid="{2DC463CA-A0B4-4D13-8B02-E96D4923BF27}"/>
    <cellStyle name="HEADINGS" xfId="3117" xr:uid="{FACBA4FB-C2B0-4FA2-A88F-CDB756B6119B}"/>
    <cellStyle name="HEADINGS 2" xfId="3118" xr:uid="{47E6B48C-A352-4FDA-A53C-894C94AAC415}"/>
    <cellStyle name="HEADINGSTOP" xfId="3119" xr:uid="{AEFE738E-57C4-4CF7-ABE7-2AB6A3BC7648}"/>
    <cellStyle name="HEADINGSTOP 2" xfId="3120" xr:uid="{C68204F7-7E46-4A3E-A800-C46CDC21BDAD}"/>
    <cellStyle name="Headline1" xfId="3121" xr:uid="{1EDF308A-9DD0-4DD7-845D-6756A69CECA8}"/>
    <cellStyle name="Headline2" xfId="3122" xr:uid="{4C8AC488-C1E9-4D46-B40E-D2D09A7D2344}"/>
    <cellStyle name="Headline3" xfId="3123" xr:uid="{7E2ABDC0-6EA4-4E30-8DC2-0CE8212E30F6}"/>
    <cellStyle name="Hidden Decimal 0,00" xfId="3124" xr:uid="{571DBCA0-36C8-4CF4-BA52-425F98DA84EA}"/>
    <cellStyle name="HIGHLIGHT" xfId="3125" xr:uid="{8380E63E-3BDC-475C-989B-DDFE96323AB4}"/>
    <cellStyle name="Id" xfId="3126" xr:uid="{7076FA9B-1A10-4E9D-AA8F-9F93D5DA5B8E}"/>
    <cellStyle name="indicatif_nv" xfId="3127" xr:uid="{0ECFAE35-5D07-4A4B-B24C-4CC64D152E4C}"/>
    <cellStyle name="initial" xfId="3128" xr:uid="{724F54FE-E7DB-40B0-9865-97A6D2A11E60}"/>
    <cellStyle name="Input [%]" xfId="3129" xr:uid="{0ADC6859-D7E5-4F5B-A650-B9E466F0CA0D}"/>
    <cellStyle name="Input [%0]" xfId="3130" xr:uid="{CC56AFA2-1DB9-46BE-9D46-FE069B3EAEBB}"/>
    <cellStyle name="Input [%00]" xfId="3131" xr:uid="{60CA185C-BC79-4682-8029-AEC78A8F9C45}"/>
    <cellStyle name="Input [0]" xfId="3132" xr:uid="{257BA79D-D9C4-493C-AEED-3EE421F0F0FA}"/>
    <cellStyle name="Input [00]" xfId="3133" xr:uid="{6496BC2A-A71D-4CC5-8A5A-7CC2AF3E7019}"/>
    <cellStyle name="Input [yellow]" xfId="3134" xr:uid="{EB87641A-938F-4773-8A02-AA069D4C03BF}"/>
    <cellStyle name="Input 10" xfId="3135" xr:uid="{5D109FD5-7CAD-4AE7-BEC3-5529941B9AAC}"/>
    <cellStyle name="Input 10 2" xfId="3136" xr:uid="{A92EF9B6-E975-4716-A202-405E5C165CCB}"/>
    <cellStyle name="Input 10 3" xfId="3137" xr:uid="{18E6511B-3B65-4771-B684-D219AAF008EF}"/>
    <cellStyle name="Input 10 4" xfId="3138" xr:uid="{A3D90455-7AC5-4E37-BFA0-5C9E36E566E9}"/>
    <cellStyle name="Input 11" xfId="3139" xr:uid="{E43F9C92-0AB5-49E4-B488-25C072644155}"/>
    <cellStyle name="Input 11 2" xfId="3140" xr:uid="{A880B1CA-FE9D-4161-9845-DA7A6567EF34}"/>
    <cellStyle name="Input 11 3" xfId="3141" xr:uid="{D79E9ED9-6214-4947-AF05-79EC10ECDBAE}"/>
    <cellStyle name="Input 11 4" xfId="3142" xr:uid="{AABB6948-7049-4914-813C-49E366556D53}"/>
    <cellStyle name="Input 12" xfId="3143" xr:uid="{4A7B8D5F-22F6-447C-B064-331FB474FB07}"/>
    <cellStyle name="Input 12 2" xfId="3144" xr:uid="{369A994B-4CCB-4642-B7F3-7AA917742922}"/>
    <cellStyle name="Input 12 3" xfId="3145" xr:uid="{F9469C96-56E7-46F5-A8EB-0FC807CE0DC5}"/>
    <cellStyle name="Input 12 4" xfId="3146" xr:uid="{8CDAC93B-D472-4BC6-A046-AB5DFD130AA9}"/>
    <cellStyle name="Input 13" xfId="3147" xr:uid="{92B58446-80A1-480D-A5CB-91ADB19E1A9D}"/>
    <cellStyle name="Input 13 2" xfId="3148" xr:uid="{96E15F1D-D4BE-4A6C-843A-8FA8F8DD6D67}"/>
    <cellStyle name="Input 13 3" xfId="3149" xr:uid="{450B487A-0A63-4240-8DD4-BC9F1A24D695}"/>
    <cellStyle name="Input 13 4" xfId="3150" xr:uid="{944D9507-9C5F-481D-BAC9-0F3EF6190A9E}"/>
    <cellStyle name="Input 14" xfId="3151" xr:uid="{1032CF30-E3A0-482F-AB72-DE33298EE9DC}"/>
    <cellStyle name="Input 14 2" xfId="3152" xr:uid="{8E2A5E8E-9C20-4F06-AEE1-3DE167BC7A7A}"/>
    <cellStyle name="Input 14 3" xfId="3153" xr:uid="{DC248BC8-9334-4CA4-992B-B220BFA6F551}"/>
    <cellStyle name="Input 14 4" xfId="3154" xr:uid="{36D6103A-A747-478E-8ADC-E8C35FC4225C}"/>
    <cellStyle name="Input 15" xfId="3155" xr:uid="{15D086C3-19C5-4FD8-903F-677239BCC083}"/>
    <cellStyle name="Input 15 2" xfId="3156" xr:uid="{E2C68FD6-A522-474C-8F63-0E5CB0BC977B}"/>
    <cellStyle name="Input 15 3" xfId="3157" xr:uid="{F5087329-0DF9-460E-8C5F-A5E4C21441AF}"/>
    <cellStyle name="Input 15 4" xfId="3158" xr:uid="{8D37CDC2-5063-49F4-B8D4-5299E36CD65C}"/>
    <cellStyle name="Input 16" xfId="3159" xr:uid="{F158DD7C-E157-405B-B33C-88003E719598}"/>
    <cellStyle name="Input 17" xfId="3160" xr:uid="{7B7DA132-969D-410F-B3AA-CCBC3D8DC483}"/>
    <cellStyle name="Input 18" xfId="3161" xr:uid="{7F86EC48-E8CA-46E3-A647-2E6AAF1952F2}"/>
    <cellStyle name="Input 19" xfId="3162" xr:uid="{402D9117-7149-4AD7-9582-A4BB5754D820}"/>
    <cellStyle name="Input 2" xfId="3163" xr:uid="{A911557C-485D-4F32-9D3E-6B3D6DBF25A9}"/>
    <cellStyle name="Input 2 10" xfId="3164" xr:uid="{D3C61BEB-3DDF-44CD-9851-7727F259D9BB}"/>
    <cellStyle name="Input 2 10 2" xfId="3165" xr:uid="{BD151003-9A16-4384-B9AC-2D2D860F91F4}"/>
    <cellStyle name="Input 2 11" xfId="3166" xr:uid="{D94FA7D9-5A83-44D8-A2E5-375F20480654}"/>
    <cellStyle name="Input 2 12" xfId="3167" xr:uid="{AD1FFABB-ACF6-49CD-86F0-6AA9D7D03F6F}"/>
    <cellStyle name="Input 2 13" xfId="3168" xr:uid="{7F26DE09-DCF5-40D7-AE72-97350CA97136}"/>
    <cellStyle name="Input 2 14" xfId="3169" xr:uid="{48B22C72-34C1-4D2B-BB68-7F108491FB83}"/>
    <cellStyle name="Input 2 15" xfId="3170" xr:uid="{FCB2740B-11D3-455E-9E58-9B3CBD11C42E}"/>
    <cellStyle name="Input 2 2" xfId="3171" xr:uid="{A1AA8F0F-CCC9-412C-ACC9-BD75853938CC}"/>
    <cellStyle name="Input 2 3" xfId="3172" xr:uid="{F15533B5-AFD7-42DD-A8CE-D61A5D53EBE2}"/>
    <cellStyle name="Input 2 4" xfId="3173" xr:uid="{1412100D-1556-4214-A42C-13BFC7A74D44}"/>
    <cellStyle name="Input 2 5" xfId="3174" xr:uid="{DE8EDB71-57B9-4C4B-9792-AE4C36CA63AE}"/>
    <cellStyle name="Input 2 6" xfId="3175" xr:uid="{0A94DE76-3943-41E7-AA8D-42B72B20F5A0}"/>
    <cellStyle name="Input 2 7" xfId="3176" xr:uid="{D583AC33-0E46-43B6-AB8D-038E730B8A44}"/>
    <cellStyle name="Input 2 8" xfId="3177" xr:uid="{D410D503-4282-4496-A41B-3198E2A5B931}"/>
    <cellStyle name="Input 2 9" xfId="3178" xr:uid="{FFE5CF92-9F87-422C-9E29-66BEF024B5FD}"/>
    <cellStyle name="Input 20" xfId="3179" xr:uid="{2C300A66-6D14-40BC-9F7F-86262551D1C7}"/>
    <cellStyle name="Input 21" xfId="3180" xr:uid="{FB8FD28A-8EB9-4164-9ED3-44D4066CEE89}"/>
    <cellStyle name="Input 22" xfId="4395" xr:uid="{F1F7AD13-302A-43B2-9F84-EA8263ACEE14}"/>
    <cellStyle name="Input 3" xfId="3181" xr:uid="{68A68CC4-5525-4B1F-A7D9-F9436855CA81}"/>
    <cellStyle name="Input 3 2" xfId="3182" xr:uid="{1A1DE5FF-2A62-40E9-B16C-1FFF0F513A0E}"/>
    <cellStyle name="Input 3 3" xfId="3183" xr:uid="{F7AAC2F0-71E6-4AD5-8F05-D926D6CC9F6E}"/>
    <cellStyle name="Input 3 4" xfId="3184" xr:uid="{6EFAA3E8-AA8D-4D5C-A177-775E02677201}"/>
    <cellStyle name="Input 3 5" xfId="3185" xr:uid="{AC312BE0-89FA-443B-96A0-CEEA2C2CD797}"/>
    <cellStyle name="Input 3 6" xfId="3186" xr:uid="{43E19B71-70E1-4871-BE29-E7B3D0589070}"/>
    <cellStyle name="Input 3 7" xfId="3187" xr:uid="{225705FB-7212-4AD1-A9D5-DBB03455359B}"/>
    <cellStyle name="Input 3 8" xfId="3188" xr:uid="{330127D5-B375-4B7C-A40A-9DE46854DB36}"/>
    <cellStyle name="Input 3 9" xfId="3189" xr:uid="{2202F2CF-BD6A-491B-B4C1-914890749789}"/>
    <cellStyle name="Input 4" xfId="3190" xr:uid="{28FB624E-B6BB-4BCC-A3AE-E9876A99E0C1}"/>
    <cellStyle name="Input 4 2" xfId="3191" xr:uid="{2CAF30A2-B648-4C8A-8027-53DBB2FCE804}"/>
    <cellStyle name="Input 4 3" xfId="3192" xr:uid="{F3458144-4DDF-4325-8327-FE7EDB4BD0B0}"/>
    <cellStyle name="Input 5" xfId="3193" xr:uid="{97348BAD-ED86-4A04-8B06-3892D8F04395}"/>
    <cellStyle name="Input 5 2" xfId="3194" xr:uid="{6F12C7DE-4416-4B10-844A-08B79D83DEFF}"/>
    <cellStyle name="Input 5 3" xfId="3195" xr:uid="{81C0B5F2-82E6-4DC5-8F7E-C0CA6545087F}"/>
    <cellStyle name="Input 6" xfId="3196" xr:uid="{5EF95EED-8DC3-4E67-B4F8-91ECEDAFA96F}"/>
    <cellStyle name="Input 6 2" xfId="3197" xr:uid="{1B6FBDD1-8C0C-4D99-83C4-78562FA9FF33}"/>
    <cellStyle name="Input 6 3" xfId="3198" xr:uid="{C69C4460-A7EE-4261-B13B-A495114C028A}"/>
    <cellStyle name="Input 7" xfId="3199" xr:uid="{EBA25F4A-C64B-42B0-AC1E-BC676DF1AC88}"/>
    <cellStyle name="Input 7 2" xfId="3200" xr:uid="{F2274772-643A-43EE-9C02-9CEF01B655AA}"/>
    <cellStyle name="Input 7 3" xfId="3201" xr:uid="{1EE2CD05-4E07-4973-8246-950AE364707A}"/>
    <cellStyle name="Input 8" xfId="3202" xr:uid="{10C4659D-0601-4EE1-B34A-E55DD6C44566}"/>
    <cellStyle name="Input 8 2" xfId="3203" xr:uid="{F2D7EA9A-2D57-44AA-8949-82C5A11F5042}"/>
    <cellStyle name="Input 8 3" xfId="3204" xr:uid="{BEB48300-17EA-439B-A553-147049774904}"/>
    <cellStyle name="Input 9" xfId="3205" xr:uid="{AC268613-6D34-49E3-86CB-ABB3B3A0C5EB}"/>
    <cellStyle name="Input 9 2" xfId="3206" xr:uid="{6E24546E-B836-40B6-944B-1540E8E780AB}"/>
    <cellStyle name="Input 9 3" xfId="3207" xr:uid="{9899A578-9AD8-44F9-80BC-D1DA4264F7D5}"/>
    <cellStyle name="Input 9 4" xfId="3208" xr:uid="{1F50414B-4D64-437C-A097-1CFF29DC7FCB}"/>
    <cellStyle name="Input 9 5" xfId="3209" xr:uid="{5107D026-6B0C-491A-8AE1-7771B0A44B24}"/>
    <cellStyle name="Input Cells" xfId="3210" xr:uid="{CEB918D1-C186-44F6-AB9E-39327F3A348A}"/>
    <cellStyle name="Input Col_Heading" xfId="3211" xr:uid="{252C5699-10FA-4E4B-8551-3DB8BB13CBAC}"/>
    <cellStyle name="Input Currency" xfId="3212" xr:uid="{202D4195-5AA4-47AD-AFA3-B13BD53C2234}"/>
    <cellStyle name="Input Decimal 0" xfId="3213" xr:uid="{3668B1A5-DDF2-48A5-89EA-F1758E960021}"/>
    <cellStyle name="Input Decimal 0 10" xfId="3214" xr:uid="{5441EEBD-512B-400A-9C83-D0B66B476F06}"/>
    <cellStyle name="Input Decimal 0 11" xfId="3215" xr:uid="{992107AB-3C91-4CF5-8205-BAC530C6FFFA}"/>
    <cellStyle name="Input Decimal 0 12" xfId="3216" xr:uid="{ECD30277-946A-4732-ACC5-9C03E572AEE9}"/>
    <cellStyle name="Input Decimal 0 2" xfId="3217" xr:uid="{F63B1354-FD9B-4FE9-A127-7C138C793BBB}"/>
    <cellStyle name="Input Decimal 0 3" xfId="3218" xr:uid="{3F4E8498-0150-4E76-A49F-2AD6C5562CC5}"/>
    <cellStyle name="Input Decimal 0 4" xfId="3219" xr:uid="{E9CCAE7B-7734-4ABD-B934-51C4D5DFC4A0}"/>
    <cellStyle name="Input Decimal 0 5" xfId="3220" xr:uid="{FC6AD425-EF01-4875-93B4-70D2EC80BCF2}"/>
    <cellStyle name="Input Decimal 0 6" xfId="3221" xr:uid="{E4F79DF4-86F1-4D35-B585-10B52B076368}"/>
    <cellStyle name="Input Decimal 0 7" xfId="3222" xr:uid="{C981C6FD-45DA-40C0-826D-0581B1D7751A}"/>
    <cellStyle name="Input Decimal 0 8" xfId="3223" xr:uid="{86A8A632-0AFE-42F3-9DE5-A57CF0E1B5FC}"/>
    <cellStyle name="Input Decimal 0 9" xfId="3224" xr:uid="{C9430A05-B612-4E26-8A32-C00257E325AD}"/>
    <cellStyle name="Input Decimal 0,00" xfId="3225" xr:uid="{CE9ED256-C52A-47AD-B509-26DCA4B22B0A}"/>
    <cellStyle name="Input Decimal 0,00 10" xfId="3226" xr:uid="{2155F79E-BEC5-4DDA-8E7B-5FDE90501854}"/>
    <cellStyle name="Input Decimal 0,00 11" xfId="3227" xr:uid="{7B39B81C-09BF-4289-95CC-54926E7797E4}"/>
    <cellStyle name="Input Decimal 0,00 12" xfId="3228" xr:uid="{583B863A-3DA6-4069-B168-26FCA9EC8998}"/>
    <cellStyle name="Input Decimal 0,00 2" xfId="3229" xr:uid="{80257AA7-11B1-48E8-B197-7327C46D4620}"/>
    <cellStyle name="Input Decimal 0,00 3" xfId="3230" xr:uid="{3E2BDBA2-8AED-4576-9DF1-6FB0E77EA42D}"/>
    <cellStyle name="Input Decimal 0,00 4" xfId="3231" xr:uid="{8C42C949-E8B5-42D6-9814-14632A319446}"/>
    <cellStyle name="Input Decimal 0,00 5" xfId="3232" xr:uid="{E78614F1-DF99-4231-A4D2-9FF12BCDAC6F}"/>
    <cellStyle name="Input Decimal 0,00 6" xfId="3233" xr:uid="{76CA8A90-568F-4ADD-A079-7B3AFA2C32EF}"/>
    <cellStyle name="Input Decimal 0,00 7" xfId="3234" xr:uid="{52246F19-96ED-4184-8909-73B5B95667E8}"/>
    <cellStyle name="Input Decimal 0,00 8" xfId="3235" xr:uid="{39001905-5330-4627-B12B-179D29E7B5CD}"/>
    <cellStyle name="Input Decimal 0,00 9" xfId="3236" xr:uid="{EE8E63E1-7540-4DF6-A18B-7000125C64C7}"/>
    <cellStyle name="Input Decimal 0_7.2.3. CAPEX" xfId="3237" xr:uid="{440678B1-5BF8-41D7-AC89-391E1872D1FF}"/>
    <cellStyle name="Input Normal" xfId="3238" xr:uid="{27461FA8-5A10-4CB6-B23C-E9BC7758A157}"/>
    <cellStyle name="Input Percent" xfId="3239" xr:uid="{3BA3A8D1-6653-430F-9746-A30850904A92}"/>
    <cellStyle name="Input Percent 0" xfId="3240" xr:uid="{82EF3C78-5C17-446A-944D-C516FD581CD9}"/>
    <cellStyle name="Input Percent 0 10" xfId="3241" xr:uid="{F26DE890-1C5A-412C-A848-572983D1358B}"/>
    <cellStyle name="Input Percent 0 11" xfId="3242" xr:uid="{769310D5-7823-4BE2-93C9-F0EE44DDB6CE}"/>
    <cellStyle name="Input Percent 0 12" xfId="3243" xr:uid="{7CC1AB5D-1158-4B47-8AA6-52271A1DEA9E}"/>
    <cellStyle name="Input Percent 0 2" xfId="3244" xr:uid="{E1942564-18D6-4A7A-A968-2B74474D901C}"/>
    <cellStyle name="Input Percent 0 3" xfId="3245" xr:uid="{CFF3A89D-385E-4711-9311-1C679B7B97EA}"/>
    <cellStyle name="Input Percent 0 4" xfId="3246" xr:uid="{7BDC2132-1935-4CC8-AFE0-33FB81FC46B3}"/>
    <cellStyle name="Input Percent 0 5" xfId="3247" xr:uid="{99D5BF10-B076-469E-8454-BC14A44362F9}"/>
    <cellStyle name="Input Percent 0 6" xfId="3248" xr:uid="{379065FB-ADA8-4D1E-ABA1-C552E7739BDB}"/>
    <cellStyle name="Input Percent 0 7" xfId="3249" xr:uid="{1DF015CD-3F46-4FA9-87BB-8EA2ACF52A8D}"/>
    <cellStyle name="Input Percent 0 8" xfId="3250" xr:uid="{8C71756A-57AC-446A-ABA5-F6A32E78711F}"/>
    <cellStyle name="Input Percent 0 9" xfId="3251" xr:uid="{84E1A56A-6923-4915-884E-C6ED869225FF}"/>
    <cellStyle name="Input Percent 0,00" xfId="3252" xr:uid="{7035C5DB-FA07-4311-9B5A-2E7F8EBD9BA4}"/>
    <cellStyle name="Input Percent 0,00 10" xfId="3253" xr:uid="{44141908-ECD8-427B-A7E8-461A15F1BFD1}"/>
    <cellStyle name="Input Percent 0,00 11" xfId="3254" xr:uid="{5D248D39-C333-4055-B236-8380613C9556}"/>
    <cellStyle name="Input Percent 0,00 12" xfId="3255" xr:uid="{A1601F95-939B-4514-94A8-6EDA0BB62F7C}"/>
    <cellStyle name="Input Percent 0,00 2" xfId="3256" xr:uid="{F3C8A253-F207-4815-8198-208F0659B0A7}"/>
    <cellStyle name="Input Percent 0,00 3" xfId="3257" xr:uid="{A8671242-52CD-411F-BADC-3C776FCA6C7D}"/>
    <cellStyle name="Input Percent 0,00 4" xfId="3258" xr:uid="{0B1CC4AD-7140-4029-A0D0-CDD521D50374}"/>
    <cellStyle name="Input Percent 0,00 5" xfId="3259" xr:uid="{EEF4EEB5-3E92-40DB-B688-8D0EF131BF2A}"/>
    <cellStyle name="Input Percent 0,00 6" xfId="3260" xr:uid="{0613D171-3F14-4EC8-BDBA-E856D92A4BA3}"/>
    <cellStyle name="Input Percent 0,00 7" xfId="3261" xr:uid="{E8A9B50E-FB28-4AFC-9D52-29DD32A6ED1D}"/>
    <cellStyle name="Input Percent 0,00 8" xfId="3262" xr:uid="{9F3252B4-D839-443F-AA06-12E8D19AC9DF}"/>
    <cellStyle name="Input Percent 0,00 9" xfId="3263" xr:uid="{8A85D6FB-67EE-468E-BA13-8D6E3AF9A29E}"/>
    <cellStyle name="Input Percent 0_7.2.3. CAPEX" xfId="3264" xr:uid="{2DE98C6D-74D2-4421-99B7-95614FCE2F59}"/>
    <cellStyle name="Input Titles" xfId="3265" xr:uid="{7C1D61EC-97BD-423E-AE2D-CEF349AF6469}"/>
    <cellStyle name="InputDetailDate" xfId="3266" xr:uid="{7C23D8F9-F2E0-4638-81CE-1678D8AC8FD8}"/>
    <cellStyle name="InputDetailInt" xfId="3267" xr:uid="{974E6098-FBA0-494C-9A39-3CBEAB1C52F9}"/>
    <cellStyle name="InputDetailPct" xfId="3268" xr:uid="{0D771FD2-EC05-4667-BCC6-E4BD86CA662B}"/>
    <cellStyle name="InputLockedInt" xfId="3269" xr:uid="{FD7287AF-F4F1-4115-A870-A4BADF7EBEDA}"/>
    <cellStyle name="InputLockedPct" xfId="3270" xr:uid="{4EB47A62-D1BE-4CCD-9A4F-2DB1B691FD4E}"/>
    <cellStyle name="Invisible" xfId="3271" xr:uid="{B7DE3B6B-02F9-48B8-BC61-8B0914FDA80B}"/>
    <cellStyle name="Kilo" xfId="3272" xr:uid="{3DEC5663-3220-4145-AE2C-7F497306C4A4}"/>
    <cellStyle name="kopregel" xfId="3273" xr:uid="{D776BF3E-15E2-4C54-ACFD-5C2CEBF749E2}"/>
    <cellStyle name="LB Style" xfId="3274" xr:uid="{5118180D-BCB4-422E-8A30-C326B6E234E2}"/>
    <cellStyle name="Lien hypertexte_PERSONAL" xfId="3275" xr:uid="{91263CF0-7C82-4A4E-A30E-C69C004007C0}"/>
    <cellStyle name="LineItemPrompt" xfId="3276" xr:uid="{B95C16B6-38A5-4446-B20A-3A9DFE00B181}"/>
    <cellStyle name="LineItemValue" xfId="3277" xr:uid="{52512D29-CBF8-4E05-A1BB-A0366696BF92}"/>
    <cellStyle name="Link Currency (0)" xfId="3278" xr:uid="{96A892CF-330A-4500-AB58-18F44F7AAA73}"/>
    <cellStyle name="Link Currency (0) 2" xfId="3279" xr:uid="{62158F30-818D-4411-AFDA-B4EE730E4844}"/>
    <cellStyle name="Link Currency (2)" xfId="3280" xr:uid="{DDF88BBE-419C-451E-A860-C62B023ECF4B}"/>
    <cellStyle name="Link Currency (2) 2" xfId="3281" xr:uid="{8AF815C4-45F3-46E5-A6E1-53A81CCE6538}"/>
    <cellStyle name="Link Units (0)" xfId="3282" xr:uid="{BE472DF5-2099-4F5A-BE42-D0D6E6E920F8}"/>
    <cellStyle name="Link Units (0) 2" xfId="3283" xr:uid="{155F6E58-748E-4F07-A2FF-4F308B84C2FD}"/>
    <cellStyle name="Link Units (1)" xfId="3284" xr:uid="{C5F78753-7EE7-456A-A979-95CC955BF722}"/>
    <cellStyle name="Link Units (1) 2" xfId="3285" xr:uid="{7B85D559-8E95-401F-9BEF-BF2AC56C526A}"/>
    <cellStyle name="Link Units (2)" xfId="3286" xr:uid="{B3C19D00-0937-4B3A-BFF1-169885F94C1E}"/>
    <cellStyle name="Link Units (2) 2" xfId="3287" xr:uid="{2BCF763A-FF11-4F09-AB4C-D2ABCAC67470}"/>
    <cellStyle name="Linked" xfId="3288" xr:uid="{92F7C77E-D369-4A40-A83A-61AD890D7F84}"/>
    <cellStyle name="Linked Cell 10" xfId="3289" xr:uid="{62063EF5-2D6B-4EF8-A542-CC09298CD6A9}"/>
    <cellStyle name="Linked Cell 10 2" xfId="3290" xr:uid="{1AD2E5A4-7F83-4AD2-A532-288DC76D2B7D}"/>
    <cellStyle name="Linked Cell 10 3" xfId="3291" xr:uid="{4B3DC89E-DE90-4DF7-9E32-9C8B0BBECCFA}"/>
    <cellStyle name="Linked Cell 11" xfId="3292" xr:uid="{35AB359A-B5C0-42B1-84EB-CCC88081E722}"/>
    <cellStyle name="Linked Cell 11 2" xfId="3293" xr:uid="{366822EA-37DD-461D-AF90-4E7F72A477B4}"/>
    <cellStyle name="Linked Cell 11 3" xfId="3294" xr:uid="{4E5A2687-DBD1-49FB-B368-610D64F57CD3}"/>
    <cellStyle name="Linked Cell 12" xfId="3295" xr:uid="{AC7CDE6D-951C-4367-AD08-7B38E9B1C91E}"/>
    <cellStyle name="Linked Cell 12 2" xfId="3296" xr:uid="{77FC4CA7-E86E-44FA-A837-09A7684119C6}"/>
    <cellStyle name="Linked Cell 12 3" xfId="3297" xr:uid="{AA03A2B1-6978-4558-A9EC-94A04BF07714}"/>
    <cellStyle name="Linked Cell 13" xfId="3298" xr:uid="{772226F9-44FD-4098-9518-4264EA7C6A26}"/>
    <cellStyle name="Linked Cell 13 2" xfId="3299" xr:uid="{8E210AF8-1F15-453C-A117-F80ED3E5A9FD}"/>
    <cellStyle name="Linked Cell 13 3" xfId="3300" xr:uid="{5A67D06E-424D-4924-B5E9-36CF93910C1C}"/>
    <cellStyle name="Linked Cell 14" xfId="3301" xr:uid="{C40AD34E-1EA7-4465-8788-2E022C59140E}"/>
    <cellStyle name="Linked Cell 14 2" xfId="3302" xr:uid="{1EACFC1D-DCB1-4CDF-9F5C-2EA696C4DBF3}"/>
    <cellStyle name="Linked Cell 14 3" xfId="3303" xr:uid="{470E9F14-0952-4EC4-8979-B6B23E476FE0}"/>
    <cellStyle name="Linked Cell 15" xfId="3304" xr:uid="{DB898931-4686-487D-884B-FA83838AD407}"/>
    <cellStyle name="Linked Cell 15 2" xfId="3305" xr:uid="{0332A2A2-619F-413A-A206-D53F944CBFD4}"/>
    <cellStyle name="Linked Cell 15 3" xfId="3306" xr:uid="{4D68BADE-6F8F-4E84-95FD-52321BD22EAA}"/>
    <cellStyle name="Linked Cell 16" xfId="3307" xr:uid="{1C59C3E1-6874-4725-93C7-8C98112C777A}"/>
    <cellStyle name="Linked Cell 17" xfId="3308" xr:uid="{68813F81-A8B2-44D4-8AEF-D24D8FEB77B6}"/>
    <cellStyle name="Linked Cell 18" xfId="3309" xr:uid="{D0300435-16CE-47CB-9422-57189AB1566D}"/>
    <cellStyle name="Linked Cell 19" xfId="4396" xr:uid="{544AAC63-F159-495B-98E3-D5D25DAB117E}"/>
    <cellStyle name="Linked Cell 2" xfId="3310" xr:uid="{E9D9E13D-8522-4701-A8C7-0F6964A84750}"/>
    <cellStyle name="Linked Cell 2 10" xfId="3311" xr:uid="{08431E6E-C94B-41BE-803B-A55A33FF594F}"/>
    <cellStyle name="Linked Cell 2 11" xfId="3312" xr:uid="{6A29161D-A2D3-49C7-97B1-7CC7FB213C40}"/>
    <cellStyle name="Linked Cell 2 12" xfId="3313" xr:uid="{FA0AA919-B0E2-4A03-B4D4-540D4C0E7EA2}"/>
    <cellStyle name="Linked Cell 2 13" xfId="3314" xr:uid="{FD4153F2-6D86-4359-A185-3D40B396D75E}"/>
    <cellStyle name="Linked Cell 2 14" xfId="3315" xr:uid="{2E3952E6-AB3A-4765-A9F7-D6AF4B4F1F95}"/>
    <cellStyle name="Linked Cell 2 15" xfId="3316" xr:uid="{4CEB183D-AA77-4224-9E8B-E91276691B32}"/>
    <cellStyle name="Linked Cell 2 2" xfId="3317" xr:uid="{7E803ECF-8183-4048-B137-76BA371D1F57}"/>
    <cellStyle name="Linked Cell 2 3" xfId="3318" xr:uid="{0BCB0A83-C7B5-4311-86AF-255E9C4826B4}"/>
    <cellStyle name="Linked Cell 2 4" xfId="3319" xr:uid="{3E68811D-E81B-4DF5-98DC-773D7E456D74}"/>
    <cellStyle name="Linked Cell 2 5" xfId="3320" xr:uid="{EC7B8144-BEB4-4725-BA63-93AA81326D44}"/>
    <cellStyle name="Linked Cell 2 6" xfId="3321" xr:uid="{D485276E-E1AD-4C2F-83D5-EF52044FDC2B}"/>
    <cellStyle name="Linked Cell 2 7" xfId="3322" xr:uid="{F4503E05-486D-4073-ADC1-1FE2764464CA}"/>
    <cellStyle name="Linked Cell 2 8" xfId="3323" xr:uid="{AE607433-D3A2-4FA8-A4A7-014977BB45FB}"/>
    <cellStyle name="Linked Cell 2 9" xfId="3324" xr:uid="{D753BFD3-3606-4D17-A69D-7C7707A14501}"/>
    <cellStyle name="Linked Cell 3" xfId="3325" xr:uid="{A9904952-5A1B-471E-8FF7-F88EAC835060}"/>
    <cellStyle name="Linked Cell 3 2" xfId="3326" xr:uid="{3AE22709-1FD6-4823-A5B7-6F9791A974C3}"/>
    <cellStyle name="Linked Cell 3 3" xfId="3327" xr:uid="{BDBE8F7B-B767-4F86-98C1-50EB8C326156}"/>
    <cellStyle name="Linked Cell 3 4" xfId="3328" xr:uid="{7337A29A-34D9-4257-9F48-E9E5F4866759}"/>
    <cellStyle name="Linked Cell 3 5" xfId="3329" xr:uid="{6D950F14-1222-4115-B436-A21C26EC2DBB}"/>
    <cellStyle name="Linked Cell 3 5 2" xfId="3330" xr:uid="{6AF405E7-CFB2-43C9-A442-791AE106FC4B}"/>
    <cellStyle name="Linked Cell 3 6" xfId="3331" xr:uid="{17926031-9E4C-4FAB-82D1-0821F573DDF3}"/>
    <cellStyle name="Linked Cell 3 7" xfId="3332" xr:uid="{1CB84E45-B9BB-4846-B06D-05E070CC1677}"/>
    <cellStyle name="Linked Cell 3 8" xfId="3333" xr:uid="{61E86625-F819-4EEA-81D7-555B198C8867}"/>
    <cellStyle name="Linked Cell 3 9" xfId="3334" xr:uid="{7528C1A9-A14E-45E8-9ECC-B7077B4EC936}"/>
    <cellStyle name="Linked Cell 4" xfId="3335" xr:uid="{5DB9ACC0-DC45-4AAB-B362-14F80E4E1EF9}"/>
    <cellStyle name="Linked Cell 4 2" xfId="3336" xr:uid="{22CAB7B9-0376-4977-87C0-FAD68DEB2ABA}"/>
    <cellStyle name="Linked Cell 5" xfId="3337" xr:uid="{D9E6C9D9-F86F-40C7-874C-62908B8DAC0B}"/>
    <cellStyle name="Linked Cell 5 2" xfId="3338" xr:uid="{FE8BB6AB-BB48-42F2-9D99-917C201AFF7E}"/>
    <cellStyle name="Linked Cell 6" xfId="3339" xr:uid="{63BD2A20-A0E5-41AC-8DB6-42D8F8013382}"/>
    <cellStyle name="Linked Cell 6 2" xfId="3340" xr:uid="{1178CC2F-CA1E-480C-BD63-B93E6AE797B2}"/>
    <cellStyle name="Linked Cell 7" xfId="3341" xr:uid="{0F6576E9-4266-4859-B764-85450C7DE0BE}"/>
    <cellStyle name="Linked Cell 8" xfId="3342" xr:uid="{E0C70E3E-030A-41CE-81AC-4607EE917274}"/>
    <cellStyle name="Linked Cell 9" xfId="3343" xr:uid="{BF592F54-9B23-4409-B0A1-F05F7E49FBCF}"/>
    <cellStyle name="Linked Cell 9 2" xfId="3344" xr:uid="{897F7DA0-84EF-4DA0-91DF-43C3D9248376}"/>
    <cellStyle name="Linked Cell 9 2 2" xfId="3345" xr:uid="{A431792A-14F3-434A-B865-38D594C7ED10}"/>
    <cellStyle name="Linked Cell 9 3" xfId="3346" xr:uid="{D7ED58C8-62BD-4CE3-B7B5-C208E5C8F76E}"/>
    <cellStyle name="Linked Cell 9 4" xfId="3347" xr:uid="{947E9A70-65A5-400C-AE77-74BA8991D6AC}"/>
    <cellStyle name="Linked Cell 9 5" xfId="3348" xr:uid="{FD5DE556-6486-453B-879D-9534B4210E86}"/>
    <cellStyle name="Linked Cells" xfId="3349" xr:uid="{BBAE9A0E-1BDE-4F30-9F24-138A6152360D}"/>
    <cellStyle name="LTM Cell Column Heading" xfId="3350" xr:uid="{38869EE6-67BA-4E65-A6C2-4DBC580834DF}"/>
    <cellStyle name="Mega" xfId="3351" xr:uid="{5F448203-D070-4EF9-B12E-D48FD1A29BBE}"/>
    <cellStyle name="Millares [0]_pldt" xfId="3352" xr:uid="{B70F7F5F-311D-4A47-9DFB-C46DEE80BB96}"/>
    <cellStyle name="Millares_pldt" xfId="3353" xr:uid="{7FB7CEBD-F47B-420F-B5D6-6C0C9D4D2008}"/>
    <cellStyle name="Milliers [0]_!!!GO" xfId="3354" xr:uid="{847299D0-E91B-48AA-AAE6-65DD450059A2}"/>
    <cellStyle name="Milliers_!!!GO" xfId="3355" xr:uid="{71DE03E9-CF40-4AFE-A3A4-D719FF28A349}"/>
    <cellStyle name="Mon_Year" xfId="3356" xr:uid="{CF9C1B20-8572-4926-827F-1D36C66A1076}"/>
    <cellStyle name="Moneda [0]_pldt" xfId="3357" xr:uid="{FDE09FDA-DC34-49FF-82CF-3112ED1A98C6}"/>
    <cellStyle name="Moneda_Coste Fidelizacion" xfId="3358" xr:uid="{2CFDF30B-232A-4039-B4AA-B8DFBD5781C6}"/>
    <cellStyle name="Monétaire [0]_!!!GO" xfId="3359" xr:uid="{F6C3E768-CA14-433C-8817-CED7ECB2B764}"/>
    <cellStyle name="Monétaire_!!!GO" xfId="3360" xr:uid="{511EBD6A-EF5C-492B-B5D8-FC72887C56D7}"/>
    <cellStyle name="MS Sans Serif" xfId="3361" xr:uid="{B8AD7ECB-15F6-402C-AD44-ED243AD10AE3}"/>
    <cellStyle name="MS_English" xfId="3362" xr:uid="{E5D4F19A-5CE6-419B-9C67-A1B2813F3383}"/>
    <cellStyle name="Multiple" xfId="3363" xr:uid="{850C699E-D60F-4738-A4C0-54D9F06EB13E}"/>
    <cellStyle name="Multiple Cell Column Heading" xfId="3364" xr:uid="{5A1B1CDB-F44E-4E35-BA7D-CC78565942A3}"/>
    <cellStyle name="NA is zero" xfId="3365" xr:uid="{C854D647-246C-432B-A747-06695913560B}"/>
    <cellStyle name="Neutral 10" xfId="3366" xr:uid="{219FF0EE-B38B-4446-A547-7F72DC4C2392}"/>
    <cellStyle name="Neutral 10 2" xfId="3367" xr:uid="{65B2704B-D841-40AA-8974-FC59A327B2E2}"/>
    <cellStyle name="Neutral 10 3" xfId="3368" xr:uid="{3D648B1F-A775-4C1F-BAE0-F412E2AE12A0}"/>
    <cellStyle name="Neutral 11" xfId="3369" xr:uid="{66066807-D95C-424A-A0DB-30B6D1B9DD0C}"/>
    <cellStyle name="Neutral 11 2" xfId="3370" xr:uid="{06C6FC14-3591-419C-9655-CA93312F59C8}"/>
    <cellStyle name="Neutral 11 3" xfId="3371" xr:uid="{22D6E04F-2F14-4209-8E8D-BE5825E2B9AB}"/>
    <cellStyle name="Neutral 12" xfId="3372" xr:uid="{56E3145B-FE50-4D99-B21C-7EDA902CAB1C}"/>
    <cellStyle name="Neutral 12 2" xfId="3373" xr:uid="{2A7EB57A-1BC8-4787-ADEC-A3B86F3DD15F}"/>
    <cellStyle name="Neutral 12 3" xfId="3374" xr:uid="{1D885628-3116-4EF0-9F54-70A67C0528D5}"/>
    <cellStyle name="Neutral 13" xfId="3375" xr:uid="{30E0E6F0-1598-47F4-B934-8866EF74AB89}"/>
    <cellStyle name="Neutral 13 2" xfId="3376" xr:uid="{A49DA87F-C13A-4C1A-8BB5-BEF8516D312D}"/>
    <cellStyle name="Neutral 13 3" xfId="3377" xr:uid="{80244B4D-D2C2-4A02-97C0-290489E304F0}"/>
    <cellStyle name="Neutral 14" xfId="3378" xr:uid="{905C1D88-4D7C-4087-8CD5-7CFCB85D193A}"/>
    <cellStyle name="Neutral 14 2" xfId="3379" xr:uid="{55FD167F-6773-418E-9AF8-E259BECA386E}"/>
    <cellStyle name="Neutral 14 3" xfId="3380" xr:uid="{7B4D38CE-CB1B-4494-BAB7-291DF47AD9A5}"/>
    <cellStyle name="Neutral 15" xfId="3381" xr:uid="{1D5A11E3-D509-4EAF-87ED-F74983C8CC6F}"/>
    <cellStyle name="Neutral 15 2" xfId="3382" xr:uid="{84046C2D-6497-479A-9737-E995D2469E33}"/>
    <cellStyle name="Neutral 15 3" xfId="3383" xr:uid="{488A4AFA-2CA9-4232-8820-5CD34AFBD1B8}"/>
    <cellStyle name="Neutral 16" xfId="3384" xr:uid="{AC11D2B4-2FEC-45B8-A840-BCD62F224551}"/>
    <cellStyle name="Neutral 17" xfId="3385" xr:uid="{7FAD6402-E3FF-4AAF-A9CA-ECCDDD07DC99}"/>
    <cellStyle name="Neutral 18" xfId="3386" xr:uid="{4E002B87-A9A3-43E4-8046-E459A0DB9339}"/>
    <cellStyle name="Neutral 19" xfId="3387" xr:uid="{DC010DFC-59FD-4F51-AB65-B6F0C696AE95}"/>
    <cellStyle name="Neutral 2" xfId="3388" xr:uid="{878BC3C3-89EA-4FE4-9D6C-4D14A235C696}"/>
    <cellStyle name="Neutral 2 10" xfId="3389" xr:uid="{0A720F33-A018-45BB-8D0D-D0E6E789E557}"/>
    <cellStyle name="Neutral 2 11" xfId="3390" xr:uid="{BD9265A5-604E-4056-8044-610D98003119}"/>
    <cellStyle name="Neutral 2 12" xfId="3391" xr:uid="{8E7C892F-EA2F-4044-8235-4442E30DF9E2}"/>
    <cellStyle name="Neutral 2 13" xfId="3392" xr:uid="{80BF4952-FFC6-4C34-B408-0F73408560F7}"/>
    <cellStyle name="Neutral 2 14" xfId="3393" xr:uid="{B0662657-E1A0-4899-84AA-24A6FD5C02CD}"/>
    <cellStyle name="Neutral 2 15" xfId="3394" xr:uid="{41EAFDBD-1AE8-4E88-9E3A-7277DC619C06}"/>
    <cellStyle name="Neutral 2 2" xfId="3395" xr:uid="{77FA0B67-B2B6-4DAD-909F-C78BFD408A08}"/>
    <cellStyle name="Neutral 2 3" xfId="3396" xr:uid="{A29D6C14-E9A8-4088-97AB-38147CFAE635}"/>
    <cellStyle name="Neutral 2 4" xfId="3397" xr:uid="{4E22609C-43F1-439E-B907-E7474BE06D20}"/>
    <cellStyle name="Neutral 2 5" xfId="3398" xr:uid="{0B037593-3890-49DE-9A0D-A480C150D942}"/>
    <cellStyle name="Neutral 2 6" xfId="3399" xr:uid="{EE1338DC-24B7-4F85-B137-E56FBEB93B8D}"/>
    <cellStyle name="Neutral 2 7" xfId="3400" xr:uid="{73E2C661-0E5F-4FAD-A2F3-8E7E16816B0B}"/>
    <cellStyle name="Neutral 2 8" xfId="3401" xr:uid="{10946B42-A2FB-432A-BA9E-D29252B5E9DC}"/>
    <cellStyle name="Neutral 2 9" xfId="3402" xr:uid="{10D435E5-7716-41CD-964C-A3CAAD95A06E}"/>
    <cellStyle name="Neutral 20" xfId="4397" xr:uid="{2E4C18B0-D3DD-4429-B61B-9750DAAD1A5E}"/>
    <cellStyle name="Neutral 3" xfId="3403" xr:uid="{BE0B1D8A-4993-48DE-9B28-267F41644DD4}"/>
    <cellStyle name="Neutral 3 2" xfId="3404" xr:uid="{CFD7009C-5DF0-41FD-9F22-8B90DCD1667F}"/>
    <cellStyle name="Neutral 3 3" xfId="3405" xr:uid="{D6566F1E-43AF-4314-9F1F-A4E9ED0C2EE3}"/>
    <cellStyle name="Neutral 3 4" xfId="3406" xr:uid="{0C6AD5E0-61A2-479E-807A-DAF549960524}"/>
    <cellStyle name="Neutral 3 5" xfId="3407" xr:uid="{42A75C11-8E5C-492A-AC2C-DFF8EE3FD23D}"/>
    <cellStyle name="Neutral 3 5 2" xfId="3408" xr:uid="{FDB1C3CF-A2A3-47DC-B17C-EE86B73A2893}"/>
    <cellStyle name="Neutral 3 6" xfId="3409" xr:uid="{B7EE043A-3266-4736-B230-CBBCF341F317}"/>
    <cellStyle name="Neutral 3 7" xfId="3410" xr:uid="{8DD66C54-6FAE-402F-80D7-1F49A9EB6076}"/>
    <cellStyle name="Neutral 3 8" xfId="3411" xr:uid="{82F2F902-E6A6-4919-82DB-5F66BECBF1F7}"/>
    <cellStyle name="Neutral 3 9" xfId="3412" xr:uid="{F7347E4E-C93F-4436-9718-1637E9E0F978}"/>
    <cellStyle name="Neutral 4" xfId="3413" xr:uid="{751E90FB-00A5-484B-A602-89A91595E3CC}"/>
    <cellStyle name="Neutral 4 2" xfId="3414" xr:uid="{A0C84BC6-72B1-42DB-81F4-700D23EC2248}"/>
    <cellStyle name="Neutral 5" xfId="3415" xr:uid="{770432FF-AD94-4999-A6C3-8C6B21EA7DBC}"/>
    <cellStyle name="Neutral 5 2" xfId="3416" xr:uid="{D133990C-10CB-4A52-AC5D-648CAB310676}"/>
    <cellStyle name="Neutral 6" xfId="3417" xr:uid="{D20C675A-7741-4390-BFEC-EB064AE5F41E}"/>
    <cellStyle name="Neutral 6 2" xfId="3418" xr:uid="{BBB54B10-078D-495F-B4B9-BE9A4A430CB1}"/>
    <cellStyle name="Neutral 7" xfId="3419" xr:uid="{DAB526FE-526D-4FE4-B552-ED753A617EC9}"/>
    <cellStyle name="Neutral 8" xfId="3420" xr:uid="{E89D8961-0B0E-4A2C-8A00-1FA4D2F13632}"/>
    <cellStyle name="Neutral 9" xfId="3421" xr:uid="{BFA473AA-C918-4EEA-9169-F0B0EBD51FC9}"/>
    <cellStyle name="Neutral 9 2" xfId="3422" xr:uid="{2913CEB7-1F13-4A17-B285-A9C49A877E43}"/>
    <cellStyle name="Neutral 9 2 2" xfId="3423" xr:uid="{0F957CD3-75C6-43EF-887D-6CE8E1C62549}"/>
    <cellStyle name="Neutral 9 3" xfId="3424" xr:uid="{9E25C2E6-5483-42CB-9B31-51A3B9F94246}"/>
    <cellStyle name="Neutral 9 4" xfId="3425" xr:uid="{30C00002-8CD4-410F-9ED1-C0B57BBB0C52}"/>
    <cellStyle name="Neutral 9 5" xfId="3426" xr:uid="{FC5B3526-F56E-4ECD-A9F6-C29695898D40}"/>
    <cellStyle name="new style" xfId="3427" xr:uid="{996E2C8E-F485-4161-97C5-14F42334AEE2}"/>
    <cellStyle name="New Times Roman" xfId="3428" xr:uid="{857CB92E-1318-4EE0-898B-4020AE2A3581}"/>
    <cellStyle name="NewColumnHeaderNormal" xfId="3429" xr:uid="{42E83476-825F-455C-B894-F34E0191FE0F}"/>
    <cellStyle name="NewSectionHeaderNormal" xfId="3430" xr:uid="{3557AC03-D4F3-4997-AC1B-57AC0AF9A1C9}"/>
    <cellStyle name="NewSectionHeaderNormal 2" xfId="3431" xr:uid="{5B60DCC4-A49F-414F-B160-9F72520DA0DD}"/>
    <cellStyle name="NewTitleNormal" xfId="3432" xr:uid="{27B225E7-5E38-480A-82CC-58CC6CC23DB9}"/>
    <cellStyle name="no dec" xfId="3433" xr:uid="{64B5CC7B-E258-4993-8708-34EDBB83263B}"/>
    <cellStyle name="nonmultiple" xfId="3434" xr:uid="{2BD62CB4-D24A-4430-90FD-CA53A88C9173}"/>
    <cellStyle name="NonPrint_Heading" xfId="3435" xr:uid="{777BB9C7-7D5A-4FFC-8CEF-79B4A56A7498}"/>
    <cellStyle name="Norm੎੎" xfId="3436" xr:uid="{190FC8C6-127A-4093-B2CC-7A8EC457F541}"/>
    <cellStyle name="Normal" xfId="0" builtinId="0"/>
    <cellStyle name="Normal - Style1" xfId="3437" xr:uid="{572C5AE2-F031-48B2-A0F1-9A0838734FDD}"/>
    <cellStyle name="Normal - Style1 2" xfId="3438" xr:uid="{D04DF5FD-9623-4C73-A33C-BDA849DBE28E}"/>
    <cellStyle name="Normal - Style2" xfId="3439" xr:uid="{AE65F223-206A-4D1A-9E3F-EFDAEAE96722}"/>
    <cellStyle name="Normal - Style3" xfId="3440" xr:uid="{0C081CB1-B7A1-4E47-AB63-9413C6D4B503}"/>
    <cellStyle name="Normal - Style4" xfId="3441" xr:uid="{913EA69D-6655-481D-BF14-E6EB7200B7A8}"/>
    <cellStyle name="Normal - Style5" xfId="3442" xr:uid="{06DA7DE7-E560-46CD-89DD-8D3DCB2E9E4B}"/>
    <cellStyle name="Normal - Style6" xfId="3443" xr:uid="{26E8780A-5F5E-4B58-9500-9116F019B5AE}"/>
    <cellStyle name="Normal - Style7" xfId="3444" xr:uid="{BA8BCA1E-4639-48CA-929B-01D41EDA5ED5}"/>
    <cellStyle name="Normal - Style8" xfId="3445" xr:uid="{ED034E7D-795D-4920-B15A-875883E2E6A9}"/>
    <cellStyle name="Normal [0]" xfId="3446" xr:uid="{68A273A9-6CFD-4E9D-B278-AFBB12F508EA}"/>
    <cellStyle name="Normal [1]" xfId="3447" xr:uid="{C78AED18-EB94-41DD-86E1-3B4F10EDA453}"/>
    <cellStyle name="Normal [2]" xfId="3448" xr:uid="{7BA55ED8-0139-4888-AB96-94D25140CC3E}"/>
    <cellStyle name="Normal [3]" xfId="3449" xr:uid="{734A41CB-2407-4FB3-9848-5CB1D9B852B5}"/>
    <cellStyle name="Normal 10" xfId="12" xr:uid="{36A6DBAE-B5A0-495B-AAE8-3A8B031ECEB9}"/>
    <cellStyle name="Normal 10 2" xfId="3450" xr:uid="{799CA569-C7BD-4B6E-95CD-9FEA09DF75BA}"/>
    <cellStyle name="Normal 100" xfId="16" xr:uid="{5D729473-AF7B-42B5-8944-00262AE9DF3C}"/>
    <cellStyle name="Normal 11" xfId="40" xr:uid="{84EE65D7-D6CE-46E1-9FF7-C0C6751DB0CA}"/>
    <cellStyle name="Normal 11 2" xfId="3451" xr:uid="{49C3FC01-8CD7-48E5-8A28-16C752A86516}"/>
    <cellStyle name="Normal 12" xfId="42" xr:uid="{35789151-E530-4456-BE42-77D8C2A775B0}"/>
    <cellStyle name="Normal 12 2" xfId="47" xr:uid="{A80D4D8E-C9A8-423B-8583-2478BB3BA5E6}"/>
    <cellStyle name="Normal 12 2 2" xfId="3453" xr:uid="{76CAB958-6A8F-44F4-A287-53EDC1DA9CF7}"/>
    <cellStyle name="Normal 12 3" xfId="3452" xr:uid="{A84EE469-4AB2-4FC1-A80F-1CA1991F1F49}"/>
    <cellStyle name="Normal 13" xfId="43" xr:uid="{9CE491C2-EA70-4076-AD17-4D6ACB839928}"/>
    <cellStyle name="Normal 13 2" xfId="3455" xr:uid="{DAF19772-95E9-48D1-9431-077EE95B24EE}"/>
    <cellStyle name="Normal 13 3" xfId="3454" xr:uid="{26F63589-6AAA-48A6-8100-97E5DCAD7D80}"/>
    <cellStyle name="Normal 14" xfId="48" xr:uid="{4FECCD39-D426-40EB-90FD-7D34032B9180}"/>
    <cellStyle name="Normal 14 2" xfId="3457" xr:uid="{8C9029D4-C3DD-40A0-B052-3D543E9CE26C}"/>
    <cellStyle name="Normal 14 3" xfId="3458" xr:uid="{FDF6E7D5-D118-47EF-8F35-47CDBF2D850E}"/>
    <cellStyle name="Normal 14 4" xfId="3459" xr:uid="{8A00FA43-EC08-4FBD-BAEA-3238ED28D0D8}"/>
    <cellStyle name="Normal 14 5" xfId="3456" xr:uid="{FFB3163D-6269-49DC-9C3E-266FEA36930A}"/>
    <cellStyle name="Normal 15" xfId="49" xr:uid="{D8E8AABD-D93B-4F30-A07E-5EF27554011E}"/>
    <cellStyle name="Normal 15 2" xfId="3461" xr:uid="{DE4AD48B-0E5C-445B-8024-43B435B5A385}"/>
    <cellStyle name="Normal 15 3" xfId="3462" xr:uid="{CFCCF2F1-99B0-46DB-A466-7BF0B0DF2F93}"/>
    <cellStyle name="Normal 15 4" xfId="3463" xr:uid="{0875085B-9F5A-403E-AC83-E037FC9AACD4}"/>
    <cellStyle name="Normal 15 5" xfId="3460" xr:uid="{0BDD3E61-C103-4A10-88FB-8F3EAF0A7A60}"/>
    <cellStyle name="Normal 16" xfId="51" xr:uid="{D2A9CC36-1F99-44C3-8589-A074776D1BF4}"/>
    <cellStyle name="Normal 16 2" xfId="3465" xr:uid="{6D338B12-0B95-4F8C-90FB-EE9E104CBC33}"/>
    <cellStyle name="Normal 16 3" xfId="3464" xr:uid="{BBD8DF8B-6E84-49E1-9890-EA0D082B9598}"/>
    <cellStyle name="Normal 17" xfId="52" xr:uid="{396EB3CC-2223-4B00-83BC-1319523473F9}"/>
    <cellStyle name="Normal 17 2" xfId="3466" xr:uid="{6C230DD6-4FF2-490A-9A38-B587812798E3}"/>
    <cellStyle name="Normal 18" xfId="53" xr:uid="{B9BE9311-9903-40B7-901C-38042103B60B}"/>
    <cellStyle name="Normal 18 2" xfId="3468" xr:uid="{0D3B9B26-7DE2-4C5B-8B1C-62F0BB7DE6FF}"/>
    <cellStyle name="Normal 18 3" xfId="3467" xr:uid="{C026FED2-87DB-459E-BFC8-6B9E0454A61E}"/>
    <cellStyle name="Normal 19" xfId="46" xr:uid="{B44581FE-6550-42FF-A182-E69268F0A210}"/>
    <cellStyle name="Normal 19 2" xfId="3469" xr:uid="{8AA170F1-222C-4FBA-858C-DCFD51B4561E}"/>
    <cellStyle name="Normal 19 2 2" xfId="58" xr:uid="{503E8260-EC57-4C0A-A784-BC348C6B1788}"/>
    <cellStyle name="Normal 2" xfId="7" xr:uid="{F8631475-6FAB-4D8C-AB38-81A0353D6876}"/>
    <cellStyle name="Normal 2 10" xfId="3470" xr:uid="{DE29B0C0-CC74-4976-8E03-75CF4E3BF242}"/>
    <cellStyle name="Normal 2 10 2" xfId="3471" xr:uid="{63BB8577-E949-4846-AC85-0AC1FB0B3C15}"/>
    <cellStyle name="Normal 2 10 2 2" xfId="3472" xr:uid="{C7E17D18-B7C7-40BC-9C59-F6245FB52DF0}"/>
    <cellStyle name="Normal 2 10 3" xfId="3473" xr:uid="{C111F69F-5116-4A45-B50B-CD40075234B4}"/>
    <cellStyle name="Normal 2 10 4" xfId="3474" xr:uid="{F73444AA-5E34-44EA-BD92-E68C894ABAEA}"/>
    <cellStyle name="Normal 2 10 5" xfId="3475" xr:uid="{4046FE90-8704-408B-98CE-22B007206295}"/>
    <cellStyle name="Normal 2 11" xfId="3476" xr:uid="{E8E86D82-EEC9-4A5D-B237-2AB88E22691E}"/>
    <cellStyle name="Normal 2 11 2" xfId="3477" xr:uid="{F0FD42BF-814C-4592-BCA7-56730393AE02}"/>
    <cellStyle name="Normal 2 11 3" xfId="3478" xr:uid="{7D2899D9-31CD-44EB-B3DE-7834EC82168A}"/>
    <cellStyle name="Normal 2 12" xfId="3479" xr:uid="{DE33C8C4-CA68-457F-A129-3BC439AEAE14}"/>
    <cellStyle name="Normal 2 12 2" xfId="3480" xr:uid="{A0765954-36BD-4C9B-BB01-85DEFC39547A}"/>
    <cellStyle name="Normal 2 12 3" xfId="3481" xr:uid="{8E54A8D5-BD9F-4A82-9CCF-B5C03CC11F5E}"/>
    <cellStyle name="Normal 2 13" xfId="3482" xr:uid="{73D18A43-AB5E-4F7C-BF1B-31881344EB3D}"/>
    <cellStyle name="Normal 2 13 2" xfId="3483" xr:uid="{54D3422C-0F6B-42B4-AED4-CD3FADA2D406}"/>
    <cellStyle name="Normal 2 14" xfId="3484" xr:uid="{98A5BD85-AB34-461E-B246-24F4E971D4F6}"/>
    <cellStyle name="Normal 2 14 2" xfId="3485" xr:uid="{3587FF3B-7076-4DDD-A2BD-CF4884943E23}"/>
    <cellStyle name="Normal 2 15" xfId="3486" xr:uid="{1BA2488F-E5EA-4416-A9F7-F3AC9FFECDDC}"/>
    <cellStyle name="Normal 2 15 2" xfId="3487" xr:uid="{2444296A-0ABA-4817-BED4-46BA4EAE1336}"/>
    <cellStyle name="Normal 2 16" xfId="6" xr:uid="{56D8B8BC-BDE9-48AE-B45E-41A0A4AB9963}"/>
    <cellStyle name="Normal 2 16 2" xfId="3488" xr:uid="{965A324A-D10E-4219-94E0-ED855A93D4B7}"/>
    <cellStyle name="Normal 2 17" xfId="3489" xr:uid="{2058E17D-14EE-46FE-8610-C59B0CB31A01}"/>
    <cellStyle name="Normal 2 18" xfId="3490" xr:uid="{4063884F-5945-42CD-BFB4-6107143089BE}"/>
    <cellStyle name="Normal 2 19" xfId="64" xr:uid="{3E6AE974-7F2E-4E55-914B-5FA67FD04ED7}"/>
    <cellStyle name="Normal 2 2" xfId="21" xr:uid="{28C0D986-BAEC-40D9-B587-4D83F64B5CF7}"/>
    <cellStyle name="Normal 2 2 2" xfId="27" xr:uid="{8912C9B9-8C0C-49E0-AD98-9BFFA9AA46A6}"/>
    <cellStyle name="Normal 2 2 2 2" xfId="3492" xr:uid="{16197FDD-F9CD-414A-AD54-DBC851A87F62}"/>
    <cellStyle name="Normal 2 2 2 3" xfId="3491" xr:uid="{17E2B4A6-0908-41F2-9F3B-4EDC313BCFCE}"/>
    <cellStyle name="Normal 2 2 3" xfId="3493" xr:uid="{19911284-3555-4FA0-8657-6388F6F46CEC}"/>
    <cellStyle name="Normal 2 2 3 2" xfId="3494" xr:uid="{41BD446B-B095-4831-8672-F5EAA47A8E62}"/>
    <cellStyle name="Normal 2 2 4" xfId="3495" xr:uid="{5D7F9CA9-0D9A-4979-B817-E987C50AFF89}"/>
    <cellStyle name="Normal 2 3" xfId="35" xr:uid="{7FFA8EF0-01D5-49C8-BFF1-D7EC5AFB24AB}"/>
    <cellStyle name="Normal 2 3 2" xfId="3497" xr:uid="{494F90DD-628C-44A2-9ACA-3591F74FA5A0}"/>
    <cellStyle name="Normal 2 3 2 2" xfId="3498" xr:uid="{62B518D4-644D-4743-952F-73772ED9C82C}"/>
    <cellStyle name="Normal 2 3 3" xfId="3499" xr:uid="{C096E608-CDFD-47E8-B376-B47DCB6BB226}"/>
    <cellStyle name="Normal 2 3 4" xfId="3500" xr:uid="{8E5F6488-2156-4619-9890-ABC9ED1B073B}"/>
    <cellStyle name="Normal 2 3 5" xfId="3501" xr:uid="{BFFBF181-2A40-4FD1-AD3E-222644992259}"/>
    <cellStyle name="Normal 2 3 6" xfId="3502" xr:uid="{F56A37E0-C369-4F19-9EA0-F6451B20F281}"/>
    <cellStyle name="Normal 2 3 7" xfId="3503" xr:uid="{F0EA642E-9F15-4B4D-AAE2-2BD6920F4C2B}"/>
    <cellStyle name="Normal 2 3 8" xfId="3496" xr:uid="{DEEC9CD8-4468-4C03-8A90-198B1AD73EEA}"/>
    <cellStyle name="Normal 2 4" xfId="36" xr:uid="{127FDEA5-CF49-4517-8A84-19D585C60E42}"/>
    <cellStyle name="Normal 2 4 2" xfId="3505" xr:uid="{C579A2E3-CF53-495C-B122-D401DA344AAD}"/>
    <cellStyle name="Normal 2 4 3" xfId="3506" xr:uid="{AA6CC6DB-8D44-47AC-9D81-0E117B41BC4A}"/>
    <cellStyle name="Normal 2 4 4" xfId="3504" xr:uid="{6EF2EBCB-DED0-4DD2-BF8D-21AFA6F2E595}"/>
    <cellStyle name="Normal 2 5" xfId="44" xr:uid="{CD671B1D-A441-44AD-87C3-E7E2604EE97D}"/>
    <cellStyle name="Normal 2 5 2" xfId="3508" xr:uid="{C3C1F548-7473-4100-B451-B9D9B53F160C}"/>
    <cellStyle name="Normal 2 5 3" xfId="3509" xr:uid="{3F81B46C-FE06-497D-916B-5493D7373DC8}"/>
    <cellStyle name="Normal 2 5 4" xfId="3507" xr:uid="{FA708D0C-0247-451B-8631-4A3ECCD7363B}"/>
    <cellStyle name="Normal 2 6" xfId="3510" xr:uid="{EC630393-AE7F-4420-BD88-94E3EFFC484F}"/>
    <cellStyle name="Normal 2 6 2" xfId="24" xr:uid="{2EB4B12F-BA43-4C43-BDE7-8B1CB8B49907}"/>
    <cellStyle name="Normal 2 6 2 2" xfId="3511" xr:uid="{9A0D2555-5631-4AC1-8D14-0FB66BF5C38B}"/>
    <cellStyle name="Normal 2 6 3" xfId="3512" xr:uid="{96983012-02F0-40D5-B37A-63B79E9EBB12}"/>
    <cellStyle name="Normal 2 7" xfId="3513" xr:uid="{38D3E08C-C217-45C9-BCCC-45514DF822E9}"/>
    <cellStyle name="Normal 2 7 2" xfId="3514" xr:uid="{B918B3D6-836E-4FAB-80CC-582F42DCFD60}"/>
    <cellStyle name="Normal 2 7 3" xfId="3515" xr:uid="{8E6FEE93-4505-4045-BC96-55B22FC5A7C0}"/>
    <cellStyle name="Normal 2 8" xfId="3516" xr:uid="{07D2C6FF-EA94-45EB-B3AE-2D52302CE6B8}"/>
    <cellStyle name="Normal 2 8 2" xfId="3517" xr:uid="{BE910BD9-D39D-4C06-9A5B-6BC5192F5D1C}"/>
    <cellStyle name="Normal 2 8 3" xfId="3518" xr:uid="{48DE28F8-0411-451C-94F5-5D18E65A1CCE}"/>
    <cellStyle name="Normal 2 9" xfId="3519" xr:uid="{D70E4D3E-CC8F-4FD1-A5DD-BBA5D72C38A5}"/>
    <cellStyle name="Normal 2 9 2" xfId="3520" xr:uid="{589AAA2D-B4D3-4926-9FF9-2FC9AF121C08}"/>
    <cellStyle name="Normal 2 9 2 2" xfId="3521" xr:uid="{1F0EDCBF-77F8-4D08-A107-3557D16DDC28}"/>
    <cellStyle name="Normal 2 9 3" xfId="3522" xr:uid="{27276907-001A-451B-9AA0-3C1CF24E314D}"/>
    <cellStyle name="Normal 2 9 4" xfId="3523" xr:uid="{5FA6F729-33D1-477E-AEDE-1A3069D50593}"/>
    <cellStyle name="Normal 2 9 5" xfId="3524" xr:uid="{208BD4D5-68F7-4749-B9E9-36537585288A}"/>
    <cellStyle name="Normal 20" xfId="54" xr:uid="{2796394F-E37B-4BC0-91DD-A2BEE750CE90}"/>
    <cellStyle name="Normal 20 2" xfId="3526" xr:uid="{224EC513-D2CF-4555-9533-AAE68F06E7A8}"/>
    <cellStyle name="Normal 20 3" xfId="3525" xr:uid="{34EBBF34-7379-417A-A2AD-8DC4C53ED68F}"/>
    <cellStyle name="Normal 21" xfId="55" xr:uid="{453003F3-7990-41A1-B9E4-C840175650C1}"/>
    <cellStyle name="Normal 22" xfId="59" xr:uid="{38731267-C992-4AA2-B131-5866CBA1611A}"/>
    <cellStyle name="Normal 22 2" xfId="3527" xr:uid="{0E33F46A-25DF-4E1D-8834-5BF4C20E9C15}"/>
    <cellStyle name="Normal 23" xfId="3528" xr:uid="{D338A40A-1888-443F-863F-20A036A42389}"/>
    <cellStyle name="Normal 24" xfId="3529" xr:uid="{C62D4E3E-26F3-4A8F-A2A6-30F389A2CC4E}"/>
    <cellStyle name="Normal 25" xfId="56" xr:uid="{FC6391D7-A14F-4708-BC76-A72CF26D1E5A}"/>
    <cellStyle name="Normal 25 2" xfId="4403" xr:uid="{9240885C-3E19-4C37-95F6-C63F859A8467}"/>
    <cellStyle name="Normal 25 3" xfId="4358" xr:uid="{A127BCCB-B1A4-458D-A443-4D41549D9E08}"/>
    <cellStyle name="Normal 26" xfId="4407" xr:uid="{D8CBC8F2-A1B6-491B-8204-0214255FF467}"/>
    <cellStyle name="Normal 27" xfId="4409" xr:uid="{4741601F-8571-4765-AA28-063E068833DC}"/>
    <cellStyle name="Normal 28" xfId="4414" xr:uid="{C4EF4F40-957A-4A53-8653-3F3317906FD9}"/>
    <cellStyle name="Normal 29" xfId="4410" xr:uid="{F7FBC0A0-FDAC-410F-AE4A-38FA44525C8C}"/>
    <cellStyle name="Normal 3" xfId="8" xr:uid="{EBC89444-CAD3-4066-8279-45514E5F0366}"/>
    <cellStyle name="Normal 3 13" xfId="3" xr:uid="{9164415E-9AD8-4C00-8DAA-DE6283885647}"/>
    <cellStyle name="Normal 3 13 2" xfId="22" xr:uid="{FBCE7ED0-D4D1-43FB-ABAC-FB249C07E8CD}"/>
    <cellStyle name="Normal 3 2" xfId="34" xr:uid="{58132FEA-63F3-43F9-8CA4-947A6CB87053}"/>
    <cellStyle name="Normal 3 2 2" xfId="39" xr:uid="{E862188B-AF1D-4090-9B5F-79A91DE33FFF}"/>
    <cellStyle name="Normal 3 2 2 2" xfId="3532" xr:uid="{F4994942-725F-469D-9E78-D9ED12EBA010}"/>
    <cellStyle name="Normal 3 2 2 3" xfId="3531" xr:uid="{7FD7041E-8A31-4FE0-AAE4-D3E921AC31C9}"/>
    <cellStyle name="Normal 3 2 3" xfId="3533" xr:uid="{0DC757B3-06F6-469F-8C9F-04293CFE45B8}"/>
    <cellStyle name="Normal 3 2 4" xfId="5" xr:uid="{4634A82F-1585-4310-8324-149CE05993F4}"/>
    <cellStyle name="Normal 3 2 5" xfId="3530" xr:uid="{45C9E4F6-E6C2-4EC5-9823-C1D95C3BC057}"/>
    <cellStyle name="Normal 3 3" xfId="3534" xr:uid="{D4C32A1A-D934-4035-B8B0-75887BA98D84}"/>
    <cellStyle name="Normal 3 4" xfId="3535" xr:uid="{95A08CFC-3E82-467D-845B-EEF8ED131D64}"/>
    <cellStyle name="Normal 3_Display" xfId="3536" xr:uid="{790B4B93-C0C8-49D9-9662-86AA9F40FC07}"/>
    <cellStyle name="Normal 30" xfId="4413" xr:uid="{9F0853D7-8A5B-427F-AEE6-D4598C55AE7C}"/>
    <cellStyle name="Normal 31" xfId="4411" xr:uid="{3938A976-047E-4B84-8B81-7E77368A3297}"/>
    <cellStyle name="Normal 32" xfId="4412" xr:uid="{2D35E227-4D2B-47E1-A88C-DF1E8CE060CA}"/>
    <cellStyle name="Normal 33" xfId="4415" xr:uid="{60DE170A-DD70-4C1B-92A0-C1FD7973DE5A}"/>
    <cellStyle name="Normal 34" xfId="4428" xr:uid="{5CC1EC5C-1059-43B4-B61B-28464AE27F04}"/>
    <cellStyle name="Normal 35" xfId="4416" xr:uid="{57EFFF70-3E60-407E-8750-983518EFB437}"/>
    <cellStyle name="Normal 36" xfId="4427" xr:uid="{E393B15F-753C-4ED6-87BE-AFEA9ABDAE42}"/>
    <cellStyle name="Normal 37" xfId="4417" xr:uid="{A26D1383-139B-49B1-A4B8-3295B3B825D0}"/>
    <cellStyle name="Normal 38" xfId="4426" xr:uid="{126C7628-7B97-4C12-A5DA-EE837BEF0502}"/>
    <cellStyle name="Normal 39" xfId="4418" xr:uid="{8E064601-D4CB-4C28-B5F6-E3C62298A0E8}"/>
    <cellStyle name="Normal 4" xfId="11" xr:uid="{BF1EB791-2554-440F-814F-4D594ABC907D}"/>
    <cellStyle name="Normal 4 10" xfId="3537" xr:uid="{60C8506A-3F89-448A-8EEC-813811CDB1EE}"/>
    <cellStyle name="Normal 4 2" xfId="15" xr:uid="{D7BFF88D-81D9-4589-87A9-3530865A35B4}"/>
    <cellStyle name="Normal 4 2 2" xfId="3538" xr:uid="{69D79536-DA5A-489B-9985-144D57D284F5}"/>
    <cellStyle name="Normal 4 3" xfId="3539" xr:uid="{D5CA280F-6E06-442D-8DE5-02E48FDE1FC6}"/>
    <cellStyle name="Normal 4 3 2 4 3" xfId="4" xr:uid="{19931B86-0EA8-4E64-A592-E63227F1E316}"/>
    <cellStyle name="Normal 4 4" xfId="3540" xr:uid="{4F608050-0F81-4FDF-8D7F-03B6EED3D21C}"/>
    <cellStyle name="Normal 4 5" xfId="3541" xr:uid="{1F2C7B89-798E-41FD-AD70-2CD583299797}"/>
    <cellStyle name="Normal 4 5 2" xfId="3542" xr:uid="{17F39872-CD08-4494-86DE-82CDC2DC5469}"/>
    <cellStyle name="Normal 4 6" xfId="3543" xr:uid="{EB56CF13-C275-4E0D-9184-A3792985E0D5}"/>
    <cellStyle name="Normal 4 7" xfId="3544" xr:uid="{3F60D5B7-9985-4CBB-8B8E-9B4BDF723E8D}"/>
    <cellStyle name="Normal 4 8" xfId="3545" xr:uid="{49F85793-8829-4F10-9792-052ED966E1A8}"/>
    <cellStyle name="Normal 4 9" xfId="3546" xr:uid="{CE2D2342-95F3-4D3A-9748-E22ABFFA9E32}"/>
    <cellStyle name="Normal 4_Display" xfId="3547" xr:uid="{81139D75-2538-4917-9CF7-E0C6EBBC0081}"/>
    <cellStyle name="Normal 40" xfId="4425" xr:uid="{36428D10-01EE-40E7-87AB-999987FA2552}"/>
    <cellStyle name="Normal 41" xfId="4419" xr:uid="{C79AF767-8014-43CA-8AB2-9CA626FD41B5}"/>
    <cellStyle name="Normal 42" xfId="4424" xr:uid="{F6F62319-0CC6-42FD-BE47-39883C697603}"/>
    <cellStyle name="Normal 43" xfId="4420" xr:uid="{908336AB-E4D6-4FE3-BD66-22D3FF17C5FC}"/>
    <cellStyle name="Normal 44" xfId="4423" xr:uid="{BDA05225-27CC-48C9-9A5F-BF89A4DF59FA}"/>
    <cellStyle name="Normal 45" xfId="4421" xr:uid="{01B5CC2B-4E82-41C2-A22E-956C5C532E18}"/>
    <cellStyle name="Normal 46" xfId="4422" xr:uid="{AD0C4CDB-9147-452E-AA3B-969F155F8B3F}"/>
    <cellStyle name="Normal 47" xfId="4429" xr:uid="{281E104D-3463-4A39-A160-6B5F275C44A9}"/>
    <cellStyle name="Normal 48" xfId="4430" xr:uid="{A4FD8B2E-0C03-4FEE-929E-0F4F0CBDBD9D}"/>
    <cellStyle name="Normal 49" xfId="60" xr:uid="{F0469FC7-D099-4787-98C3-8BA5BE129777}"/>
    <cellStyle name="Normal 5" xfId="23" xr:uid="{6D50FC87-20D9-4125-B434-A43829F7D07D}"/>
    <cellStyle name="Normal 5 2" xfId="3549" xr:uid="{0A41A1C3-AFEF-47DD-8188-909E9B063E3C}"/>
    <cellStyle name="Normal 5 3" xfId="3550" xr:uid="{D8AE39C4-EE54-4056-B82A-098DD34201CD}"/>
    <cellStyle name="Normal 5 4" xfId="3551" xr:uid="{47BA7E0A-76CF-4A26-8F64-BE1FD23C18FC}"/>
    <cellStyle name="Normal 5 5" xfId="3552" xr:uid="{870807C6-5FC9-420D-9EF0-41E32E197EAC}"/>
    <cellStyle name="Normal 5 5 2" xfId="3553" xr:uid="{01D7AAF9-5CF7-495B-9E8E-2A730B81805D}"/>
    <cellStyle name="Normal 5 6" xfId="3554" xr:uid="{2C2B263E-8DDE-471D-B9A6-BDE1DECC2FCB}"/>
    <cellStyle name="Normal 5 7" xfId="3555" xr:uid="{05943C6C-A7AD-4857-94A2-F1C4D43A519B}"/>
    <cellStyle name="Normal 5 8" xfId="3556" xr:uid="{E258C2C3-B23C-4391-BB30-3506CAF39976}"/>
    <cellStyle name="Normal 5 9" xfId="3548" xr:uid="{E565AF81-6753-4534-9F08-332A4C32C608}"/>
    <cellStyle name="Normal 5_Display" xfId="3557" xr:uid="{2D90CADE-EDCC-4A78-9040-12EBE6AB8F66}"/>
    <cellStyle name="Normal 6" xfId="25" xr:uid="{867413B0-DA86-4306-A5C8-EA99AFF90E1B}"/>
    <cellStyle name="Normal 6 2" xfId="3558" xr:uid="{3498BC68-D9AE-45EE-A0D9-BB2ACE0874D3}"/>
    <cellStyle name="Normal 6_Display" xfId="3559" xr:uid="{8C57DD91-40EA-4B48-A6CB-0EDE10A466F9}"/>
    <cellStyle name="Normal 7" xfId="31" xr:uid="{C20A127B-7E90-4469-B777-E9A84F938BF9}"/>
    <cellStyle name="Normal 7 2" xfId="3561" xr:uid="{9CF13062-A78D-4BB6-B9DC-6406F97E570A}"/>
    <cellStyle name="Normal 7 2 2" xfId="3562" xr:uid="{237E7ED5-8EA1-4BB7-81A5-120BAE91FFB0}"/>
    <cellStyle name="Normal 7 2 3" xfId="3563" xr:uid="{9A7F6E63-467C-43BE-8DB1-E77E7ED3C856}"/>
    <cellStyle name="Normal 7 3" xfId="3564" xr:uid="{921480CA-C8F5-4F93-B96B-7D9D9FBE14BA}"/>
    <cellStyle name="Normal 7 3 2" xfId="3565" xr:uid="{B563672C-73FA-434C-88F8-0B5C87E16CCB}"/>
    <cellStyle name="Normal 7 3 2 2" xfId="3566" xr:uid="{F550CBAC-DD32-4AEA-BB66-0E58C766E099}"/>
    <cellStyle name="Normal 7 3 2 3" xfId="3567" xr:uid="{91602556-0FE6-4818-A4C9-ACF7B2C7B7C2}"/>
    <cellStyle name="Normal 7 3 3" xfId="3568" xr:uid="{1BBBC245-9183-47E0-A3D7-74C44B42F04C}"/>
    <cellStyle name="Normal 7 3 4" xfId="3569" xr:uid="{95D93B2C-51A7-4ECD-87DB-5D34EB7CCC8A}"/>
    <cellStyle name="Normal 7 4" xfId="3570" xr:uid="{E405A04A-08FC-4472-AAC5-03D2921AEA2B}"/>
    <cellStyle name="Normal 7 5" xfId="3571" xr:uid="{1AF6D8DF-FEC3-451E-88A6-6AD2611E01DC}"/>
    <cellStyle name="Normal 7 5 2" xfId="3572" xr:uid="{E009CE1B-80F2-4895-BBC2-BDAF2A54AED9}"/>
    <cellStyle name="Normal 7 5 3" xfId="3573" xr:uid="{1ABAA3F2-6F39-4A0F-A0EA-B29449A10E4A}"/>
    <cellStyle name="Normal 7 6" xfId="3574" xr:uid="{DA05BA7E-E179-4F2B-9FC4-F34EDFB7E605}"/>
    <cellStyle name="Normal 7 7" xfId="3575" xr:uid="{B98D40D4-D81D-4222-A3D6-6456A59F44BD}"/>
    <cellStyle name="Normal 7 8" xfId="3560" xr:uid="{3A566DBC-7A68-4225-9120-3B82B497A9C6}"/>
    <cellStyle name="Normal 8" xfId="32" xr:uid="{37575C66-009B-4D7E-81C8-31F5B80E6EC1}"/>
    <cellStyle name="Normal 8 2" xfId="3577" xr:uid="{8AC4A4C0-8435-4134-89F9-FE3DE1422F41}"/>
    <cellStyle name="Normal 8 3" xfId="3576" xr:uid="{43C07A9F-8429-4F4C-9BF3-22F71239BD2C}"/>
    <cellStyle name="Normal 9" xfId="37" xr:uid="{370EB291-E214-4241-9C88-A582148ED6B4}"/>
    <cellStyle name="Normal 9 2" xfId="3578" xr:uid="{F21069ED-0090-4430-9A6B-9018BED94BF6}"/>
    <cellStyle name="Normal 99" xfId="14" xr:uid="{51D6DC4C-AEF8-4575-9E54-F328F7FCB63E}"/>
    <cellStyle name="Normal Bold" xfId="3579" xr:uid="{396BD418-70EE-489B-B8CA-249B39BFEB94}"/>
    <cellStyle name="Normal millions" xfId="3580" xr:uid="{5C13814F-E9BE-4E01-B19B-3DC83CE09CA2}"/>
    <cellStyle name="Normal no decimal" xfId="3581" xr:uid="{5D5BA5F4-C0F2-4C53-95F7-DBCC51CE31D4}"/>
    <cellStyle name="Normal Pct" xfId="3582" xr:uid="{88040D54-EE17-41BB-A198-56AFD15E6802}"/>
    <cellStyle name="Normal thousands" xfId="3583" xr:uid="{DED0AF5D-50BE-4C11-9BBE-083713FD5C7D}"/>
    <cellStyle name="Normal two decimals" xfId="3584" xr:uid="{3C804CF4-87BC-412F-9B6D-EE10ABC1C4DC}"/>
    <cellStyle name="Normál_Book2000" xfId="3585" xr:uid="{82F92892-A39F-4112-A176-6E093F9BB159}"/>
    <cellStyle name="normal1" xfId="3586" xr:uid="{C6709769-CED0-426D-8CF1-18FFEDE03186}"/>
    <cellStyle name="NormalCenter" xfId="3587" xr:uid="{B98CB587-AFC7-465D-93C1-D295312EAC09}"/>
    <cellStyle name="NormalGB" xfId="3588" xr:uid="{6DDB6F39-C950-42BA-BC48-DD9BFBBA20D9}"/>
    <cellStyle name="NormalItalic" xfId="3589" xr:uid="{AB0E048C-3E86-41BE-9A2B-AF8AD2FBD09E}"/>
    <cellStyle name="NormalLeft" xfId="3590" xr:uid="{4B44F899-B89B-4086-8D4F-2DF8B3D31401}"/>
    <cellStyle name="NormalLeftBorderMed" xfId="3591" xr:uid="{9819BC58-219E-4A6D-A3D9-253617209E2C}"/>
    <cellStyle name="NormalTopBorder" xfId="3592" xr:uid="{9FDD8083-71E2-4058-A407-EA915C9CC865}"/>
    <cellStyle name="NormalTopBorder 2" xfId="4433" xr:uid="{12F09DA2-D3AE-4C5D-940B-9A80A5A29371}"/>
    <cellStyle name="NormalTopBorderMed" xfId="3593" xr:uid="{60CA8ED7-5BC2-46C9-AC61-69CF2E6F2845}"/>
    <cellStyle name="NormalUnderln" xfId="3594" xr:uid="{C2609101-663E-4412-AC6B-1AF0A64EBEFA}"/>
    <cellStyle name="NOT" xfId="3595" xr:uid="{E389945E-D79E-49E9-BAE9-1B0A5648F0CC}"/>
    <cellStyle name="Note 10" xfId="3596" xr:uid="{3DFFD9BA-1FE5-4088-8016-49B39BBBD859}"/>
    <cellStyle name="Note 10 2" xfId="3597" xr:uid="{409D933F-9819-4D11-B0B3-F9386FACC384}"/>
    <cellStyle name="Note 10 3" xfId="3598" xr:uid="{04DB9524-6D0A-4E44-98B2-D1350623EC35}"/>
    <cellStyle name="Note 11" xfId="3599" xr:uid="{D5712AA5-2CBA-4A81-B02E-87E524251F8E}"/>
    <cellStyle name="Note 11 2" xfId="3600" xr:uid="{7CFB6162-9758-4408-9C64-83D048D5EBFB}"/>
    <cellStyle name="Note 11 3" xfId="3601" xr:uid="{4C5D00F9-57DF-4EFF-A82B-3C4E64DB4B78}"/>
    <cellStyle name="Note 12" xfId="3602" xr:uid="{EF9F92F7-884A-468A-BE71-09182B2A6736}"/>
    <cellStyle name="Note 12 2" xfId="3603" xr:uid="{358D5965-7B48-4D17-A8B7-1E20256CBD70}"/>
    <cellStyle name="Note 12 3" xfId="3604" xr:uid="{09590D47-BDAF-404E-A2EE-4710757A22F9}"/>
    <cellStyle name="Note 13" xfId="3605" xr:uid="{CE3CADB0-6ACD-4EAC-92EB-BA1BBF2D7721}"/>
    <cellStyle name="Note 13 2" xfId="3606" xr:uid="{58C45EFF-E5DB-49CF-9450-6842401590AE}"/>
    <cellStyle name="Note 13 3" xfId="3607" xr:uid="{DA6A9830-4091-4EF2-B338-85DAD91D5000}"/>
    <cellStyle name="Note 14" xfId="3608" xr:uid="{2EA4EC97-A91F-4063-8EB8-B65095FE4056}"/>
    <cellStyle name="Note 14 2" xfId="3609" xr:uid="{9DFDA194-1E3C-474B-B88B-50BDAF364872}"/>
    <cellStyle name="Note 14 3" xfId="3610" xr:uid="{832526A8-3D21-4105-978A-69D3C69CC5CF}"/>
    <cellStyle name="Note 15" xfId="3611" xr:uid="{FC85900A-5FEF-493C-AB7D-693719C5CAD8}"/>
    <cellStyle name="Note 15 2" xfId="3612" xr:uid="{EE80BA71-FA00-48A1-9ABC-1C84168BED77}"/>
    <cellStyle name="Note 15 3" xfId="3613" xr:uid="{BE82D3D6-9A2A-4BAB-8C86-4F385FBFC0E3}"/>
    <cellStyle name="Note 16" xfId="3614" xr:uid="{47794926-2345-4A52-838B-44100C578CB4}"/>
    <cellStyle name="Note 17" xfId="3615" xr:uid="{7C84B240-3C8C-4927-B8C6-9A607D4E9187}"/>
    <cellStyle name="Note 18" xfId="3616" xr:uid="{A3521391-E5DC-4CF9-AA9F-9FB63B080DD3}"/>
    <cellStyle name="Note 19" xfId="3617" xr:uid="{77AAD014-16D4-4E66-8805-90FB3B6F14F7}"/>
    <cellStyle name="Note 2" xfId="3618" xr:uid="{9C0283C2-5D17-48FE-B8F9-662300DFF64A}"/>
    <cellStyle name="Note 2 10" xfId="3619" xr:uid="{D3BFBB03-8DB2-401E-A7C1-FEF1D77AFBE4}"/>
    <cellStyle name="Note 2 10 2" xfId="3620" xr:uid="{9F2AC5C4-3514-4976-AD73-1D6057612B81}"/>
    <cellStyle name="Note 2 11" xfId="3621" xr:uid="{2F18B18C-98C4-462C-A1FE-629837FE86A8}"/>
    <cellStyle name="Note 2 12" xfId="3622" xr:uid="{95854640-8756-41B2-BCE5-61F81DBC1E1F}"/>
    <cellStyle name="Note 2 13" xfId="3623" xr:uid="{0549ECB7-DB0D-410A-B21E-47460CD09F05}"/>
    <cellStyle name="Note 2 14" xfId="3624" xr:uid="{ACF27F08-4D88-45C5-B809-04E52B8B1AEB}"/>
    <cellStyle name="Note 2 15" xfId="3625" xr:uid="{215AE6B9-570F-4D8C-B7A6-3EB9F397112D}"/>
    <cellStyle name="Note 2 16" xfId="3626" xr:uid="{7995BF15-0B2B-40B0-9B5B-EF3342943E21}"/>
    <cellStyle name="Note 2 2" xfId="3627" xr:uid="{F6D4264B-BE59-46A7-9EC7-EE040387157C}"/>
    <cellStyle name="Note 2 3" xfId="3628" xr:uid="{B1DB22D3-100C-4A2E-A5EA-DFA91267F40D}"/>
    <cellStyle name="Note 2 4" xfId="3629" xr:uid="{F88A7C01-9FDF-48FB-82CC-D02C8A00596C}"/>
    <cellStyle name="Note 2 5" xfId="3630" xr:uid="{1EFB965C-FD78-4839-916A-09B1CA9FA4F1}"/>
    <cellStyle name="Note 2 6" xfId="3631" xr:uid="{5046F430-CA0E-495F-B98C-01AAA6A36E27}"/>
    <cellStyle name="Note 2 7" xfId="3632" xr:uid="{B155FEA2-8E17-4634-81B7-16805592F20D}"/>
    <cellStyle name="Note 2 8" xfId="3633" xr:uid="{91303AAA-8AC1-4AC6-85D5-55B2FFB71F94}"/>
    <cellStyle name="Note 2 9" xfId="3634" xr:uid="{9D1F781D-7AE1-4EFD-91E9-268B4332C123}"/>
    <cellStyle name="Note 20" xfId="4398" xr:uid="{480F965D-442A-4D09-8540-907B2FD45D94}"/>
    <cellStyle name="Note 3" xfId="3635" xr:uid="{8D1FA09F-12D9-426A-9EA5-A8D51365B7FD}"/>
    <cellStyle name="Note 3 2" xfId="3636" xr:uid="{C8C14C28-8422-4556-B827-6F100EE777EC}"/>
    <cellStyle name="Note 3 3" xfId="3637" xr:uid="{A6308DC5-4F5A-42FD-B989-96528878F41F}"/>
    <cellStyle name="Note 3 4" xfId="3638" xr:uid="{17C8160C-1226-4F74-9968-2F35D6658203}"/>
    <cellStyle name="Note 3 5" xfId="3639" xr:uid="{D41FB7A7-1EB8-4C35-A564-2046687C605A}"/>
    <cellStyle name="Note 3 5 2" xfId="3640" xr:uid="{690EB6E3-86F1-43A7-91AC-C3609B7D343F}"/>
    <cellStyle name="Note 3 6" xfId="3641" xr:uid="{03A72A8F-3B53-4DFB-A19C-6F69AE179828}"/>
    <cellStyle name="Note 3 7" xfId="3642" xr:uid="{2C59C3C8-E9B6-4051-B0BC-77B5E4B28972}"/>
    <cellStyle name="Note 3 8" xfId="3643" xr:uid="{5AB89C97-BA8E-4FF8-AF73-36FC9E2FD5BE}"/>
    <cellStyle name="Note 3 9" xfId="3644" xr:uid="{5FCC77A2-EB1A-4C04-A16B-1B8F7A55DA34}"/>
    <cellStyle name="Note 4" xfId="3645" xr:uid="{5F185078-88AF-4AB0-9591-52778BA4A6B8}"/>
    <cellStyle name="Note 4 2" xfId="3646" xr:uid="{CCF0D357-C8B3-4826-9753-0E3002439649}"/>
    <cellStyle name="Note 5" xfId="3647" xr:uid="{FE26F8BF-C5E7-4FF7-99B5-D88ABA1504F0}"/>
    <cellStyle name="Note 5 2" xfId="3648" xr:uid="{AD30138D-6AB5-4CED-A5BC-9C8F8DF161CE}"/>
    <cellStyle name="Note 6" xfId="3649" xr:uid="{AC1465D4-D20A-44FC-BD7A-7669FFD657E9}"/>
    <cellStyle name="Note 6 2" xfId="3650" xr:uid="{633C4E67-5D76-4F22-8D36-E765EB32772C}"/>
    <cellStyle name="Note 7" xfId="3651" xr:uid="{5AB8AFCF-9A67-4064-9E34-5BBAFF4F79A1}"/>
    <cellStyle name="Note 8" xfId="3652" xr:uid="{33A71A02-4323-4D28-A5BD-9497D4FA78BC}"/>
    <cellStyle name="Note 8 2" xfId="3653" xr:uid="{3A92D717-A6B0-4E8A-B613-9394AB890E8C}"/>
    <cellStyle name="Note 8 2 2" xfId="3654" xr:uid="{877F9403-105F-4EBA-AC47-9F7296EC8FBF}"/>
    <cellStyle name="Note 8 3" xfId="3655" xr:uid="{5F869E69-6229-4EB7-A531-1A5E1C5846F5}"/>
    <cellStyle name="Note 8 4" xfId="3656" xr:uid="{C9B5C9E9-4CBE-4758-9D0A-0BA6C45132A7}"/>
    <cellStyle name="Note 8 5" xfId="3657" xr:uid="{F7F6C588-33B4-4973-B817-581F519C610F}"/>
    <cellStyle name="Note 9" xfId="3658" xr:uid="{F39413D6-7DC5-4A25-A55A-545A5A174626}"/>
    <cellStyle name="Note 9 2" xfId="3659" xr:uid="{0B466D2F-40B2-473E-BECC-87B8FFDCF341}"/>
    <cellStyle name="Note 9 3" xfId="3660" xr:uid="{7EDB5295-908F-4DD9-AA37-DEEF491B90E0}"/>
    <cellStyle name="Note 9 4" xfId="3661" xr:uid="{ED05BEE7-4230-4238-97CC-DB76D721C781}"/>
    <cellStyle name="Notes" xfId="3662" xr:uid="{1900ECEE-8387-4DB9-BBF1-CC9811E983CE}"/>
    <cellStyle name="NPPESalesPct" xfId="3663" xr:uid="{EB9BBC14-AA64-41C2-BD73-AB87F30FEE6C}"/>
    <cellStyle name="Number" xfId="3664" xr:uid="{5A3A3F35-B777-45D0-AB85-8F0D834BA0B7}"/>
    <cellStyle name="Number 2" xfId="3665" xr:uid="{3804BBBF-099D-46E5-8023-B24D6D4DFC2B}"/>
    <cellStyle name="Number 3" xfId="3666" xr:uid="{DA90DD66-64C4-4C3C-A647-E73CC2D275F1}"/>
    <cellStyle name="Number_Cashflow Q1 CY09" xfId="3667" xr:uid="{8126154D-78C1-4D76-BD6B-B3B42AAF48C7}"/>
    <cellStyle name="NumberTopBorder" xfId="3668" xr:uid="{C01976F1-7E5A-4E96-8CA3-965AEAA1EE3E}"/>
    <cellStyle name="NumberTopBorder 2" xfId="4434" xr:uid="{3A5224A7-6A09-4BC2-BAFE-66B33E9DC42A}"/>
    <cellStyle name="Numéro_Tab" xfId="3669" xr:uid="{48F40976-C91E-4EE4-845F-7E276284978E}"/>
    <cellStyle name="NWI%S" xfId="3670" xr:uid="{43716448-FD67-436F-9667-32230549A644}"/>
    <cellStyle name="OBI_ColHeader" xfId="4406" xr:uid="{267F20A4-F934-4F3B-AD9A-EB15287BC863}"/>
    <cellStyle name="Œ…‹æØ‚è [0.00]_laroux" xfId="3671" xr:uid="{D364F53F-D5FD-4A01-8259-CAB8A211F1DB}"/>
    <cellStyle name="Œ…‹æØ‚è_laroux" xfId="3672" xr:uid="{D1D7FBF2-30C0-4D31-A84E-841E89FC8424}"/>
    <cellStyle name="ore" xfId="3673" xr:uid="{6B967A87-2EC2-472F-AEE2-F4A5694B6BB4}"/>
    <cellStyle name="Output 10" xfId="3674" xr:uid="{F35FB14E-F8D7-4F05-B7C9-231FA146D828}"/>
    <cellStyle name="Output 10 2" xfId="3675" xr:uid="{26AD9635-2349-49A4-A4E7-DD74560E7D80}"/>
    <cellStyle name="Output 10 3" xfId="3676" xr:uid="{F76E3507-2B77-41F4-9210-8267C697351F}"/>
    <cellStyle name="Output 11" xfId="3677" xr:uid="{DCFC6EF8-4F06-4D25-992F-26EACED36055}"/>
    <cellStyle name="Output 11 2" xfId="3678" xr:uid="{04747288-2D50-430E-8120-D48EC513BFFC}"/>
    <cellStyle name="Output 11 3" xfId="3679" xr:uid="{9779B00E-6676-4CE2-8A00-DFBC1D689837}"/>
    <cellStyle name="Output 12" xfId="3680" xr:uid="{4CBB5AE1-AF1A-4FE8-A761-D7D879F20446}"/>
    <cellStyle name="Output 12 2" xfId="3681" xr:uid="{5F2A5E75-CF6C-4D28-8604-D0A1A2929B95}"/>
    <cellStyle name="Output 12 3" xfId="3682" xr:uid="{8004D142-503F-4C27-B60C-403734F4E358}"/>
    <cellStyle name="Output 13" xfId="3683" xr:uid="{BD9E83D0-0846-4761-9D3F-A3D93E7704D7}"/>
    <cellStyle name="Output 13 2" xfId="3684" xr:uid="{197695DB-3705-4573-9872-3A05DD354418}"/>
    <cellStyle name="Output 13 3" xfId="3685" xr:uid="{E490418A-EF89-4AD6-866B-9CD764735F41}"/>
    <cellStyle name="Output 14" xfId="3686" xr:uid="{3CE7E2C4-9C83-4C0D-82A3-2614C11425C7}"/>
    <cellStyle name="Output 14 2" xfId="3687" xr:uid="{F6007E84-5348-4E89-AD18-3F3EAAEFED9F}"/>
    <cellStyle name="Output 14 3" xfId="3688" xr:uid="{98F6CE70-3DF7-42F1-904E-92EE9C7C4556}"/>
    <cellStyle name="Output 15" xfId="3689" xr:uid="{90BD55C6-12ED-4CB9-A541-E875E4974CF7}"/>
    <cellStyle name="Output 15 2" xfId="3690" xr:uid="{DD113806-9F2C-41AD-9EF5-DF78F18EA5BA}"/>
    <cellStyle name="Output 15 3" xfId="3691" xr:uid="{EAC775B2-E723-411C-8713-31E77AC4F69F}"/>
    <cellStyle name="Output 16" xfId="3692" xr:uid="{311040DD-BEBA-4D35-83A5-56F5DDB6CBDF}"/>
    <cellStyle name="Output 17" xfId="3693" xr:uid="{E27EBC8F-AFAF-45D2-9771-04F124629CFB}"/>
    <cellStyle name="Output 18" xfId="3694" xr:uid="{5C42D0BA-64FA-45F8-85B3-EB5740222AF9}"/>
    <cellStyle name="Output 19" xfId="3695" xr:uid="{1A0B54CD-75C1-4904-B21C-16BA5C28C8E9}"/>
    <cellStyle name="Output 2" xfId="3696" xr:uid="{85201AC7-AD2A-42C7-8AB2-ED42A3146009}"/>
    <cellStyle name="Output 2 10" xfId="3697" xr:uid="{990F4F9B-6086-45CC-9295-F82A9CC4F1ED}"/>
    <cellStyle name="Output 2 11" xfId="3698" xr:uid="{A624B716-7491-42AD-95C2-318638FBDA42}"/>
    <cellStyle name="Output 2 12" xfId="3699" xr:uid="{215C05FC-5577-4D9A-8ED0-907BACE978D6}"/>
    <cellStyle name="Output 2 13" xfId="3700" xr:uid="{1415D2D7-D05B-4173-BF57-3D13052394B6}"/>
    <cellStyle name="Output 2 14" xfId="3701" xr:uid="{3D75C08A-5C70-4209-AAB9-92C44DD7761F}"/>
    <cellStyle name="Output 2 15" xfId="3702" xr:uid="{3CFF9DAB-F255-43FA-8ACF-D0FB4ED177C7}"/>
    <cellStyle name="Output 2 2" xfId="3703" xr:uid="{536F1423-8373-4B18-A99A-E4296BECB42C}"/>
    <cellStyle name="Output 2 3" xfId="3704" xr:uid="{BDD40860-A821-450C-9F03-6B5C856930FE}"/>
    <cellStyle name="Output 2 4" xfId="3705" xr:uid="{37EF0A41-EAEF-450B-8EB4-17896936725F}"/>
    <cellStyle name="Output 2 5" xfId="3706" xr:uid="{A259125B-5147-4BEA-999A-58BB74018BE7}"/>
    <cellStyle name="Output 2 6" xfId="3707" xr:uid="{97A45DEF-C6AA-40D4-99D0-28A170F1AF50}"/>
    <cellStyle name="Output 2 7" xfId="3708" xr:uid="{A10B5B27-EA35-47C1-87E5-6263C20C777F}"/>
    <cellStyle name="Output 2 8" xfId="3709" xr:uid="{E11C97C9-1738-4EED-8DC8-27318A1B5275}"/>
    <cellStyle name="Output 2 9" xfId="3710" xr:uid="{0F9D05D4-0BAC-4A55-89F1-10162F2EA39B}"/>
    <cellStyle name="Output 20" xfId="4399" xr:uid="{1C8DCF25-2E15-422C-B370-E7436AB34551}"/>
    <cellStyle name="Output 3" xfId="3711" xr:uid="{874B651C-CC61-4A4C-BAD0-8517CA4875D0}"/>
    <cellStyle name="Output 3 2" xfId="3712" xr:uid="{BA895B5C-C379-4DDB-BCF2-4EF369335D85}"/>
    <cellStyle name="Output 3 3" xfId="3713" xr:uid="{94AA8C93-E797-4FC9-BE7C-8F3591D6199F}"/>
    <cellStyle name="Output 3 4" xfId="3714" xr:uid="{4B88EF47-E297-4D95-AE90-F49C8B322DA6}"/>
    <cellStyle name="Output 3 5" xfId="3715" xr:uid="{7BA48515-8609-49FC-85E4-3CBE623FBAFD}"/>
    <cellStyle name="Output 3 5 2" xfId="3716" xr:uid="{534446B3-B936-434D-9D93-30EBE03C54F6}"/>
    <cellStyle name="Output 3 6" xfId="3717" xr:uid="{B5615448-4E04-4B89-9937-051C40101884}"/>
    <cellStyle name="Output 3 7" xfId="3718" xr:uid="{2C3420E2-D8C1-4689-B7EC-AFEFD78E93A4}"/>
    <cellStyle name="Output 3 8" xfId="3719" xr:uid="{54FF8965-FBA0-409A-A093-E0BFD80C19B7}"/>
    <cellStyle name="Output 3 9" xfId="3720" xr:uid="{A1A38954-2A68-4575-A1DD-EA5D063E6211}"/>
    <cellStyle name="Output 4" xfId="3721" xr:uid="{62B1E9E8-C441-4019-97D4-333F790E74B3}"/>
    <cellStyle name="Output 4 2" xfId="3722" xr:uid="{DFC1517E-7EB9-48F8-AA83-9C5A05E8808E}"/>
    <cellStyle name="Output 5" xfId="3723" xr:uid="{E7354207-1005-45DC-A1E1-6B7C49125479}"/>
    <cellStyle name="Output 5 2" xfId="3724" xr:uid="{8C1CDDA3-C7D7-4E70-BB02-6FA8923E48F2}"/>
    <cellStyle name="Output 6" xfId="3725" xr:uid="{84AB1BF5-2B58-4947-B331-10AAC1B21E51}"/>
    <cellStyle name="Output 6 2" xfId="3726" xr:uid="{D476096D-352F-47BC-B17A-0DE66788DFD1}"/>
    <cellStyle name="Output 7" xfId="3727" xr:uid="{11F182CB-FF0A-4ECB-BBD4-B98BCD0E4614}"/>
    <cellStyle name="Output 8" xfId="3728" xr:uid="{D719FF47-58E2-459F-B4EA-2DA16ED33968}"/>
    <cellStyle name="Output 9" xfId="3729" xr:uid="{31E97ED0-3E8B-44A7-BF22-BDEC79F04C02}"/>
    <cellStyle name="Output 9 2" xfId="3730" xr:uid="{AFF0C139-30C4-49D8-BACF-D7A0C6D6A4AC}"/>
    <cellStyle name="Output 9 2 2" xfId="3731" xr:uid="{B8D492C4-BEB4-4872-BF3B-B7AABF41512C}"/>
    <cellStyle name="Output 9 3" xfId="3732" xr:uid="{46C20C5C-06AA-4319-B4D8-BCAA5CEAD979}"/>
    <cellStyle name="Output 9 4" xfId="3733" xr:uid="{1716252F-AAB0-4587-8BB9-74705DF679F8}"/>
    <cellStyle name="Output 9 5" xfId="3734" xr:uid="{BEB7AF32-42D3-4FF0-B84A-9BE53B9CB671}"/>
    <cellStyle name="Output Amounts" xfId="3735" xr:uid="{4F37D16F-F78C-41F5-94E2-FAB719CEE4CD}"/>
    <cellStyle name="OUTPUT COLUMN HEADINGS" xfId="3736" xr:uid="{748447B9-401B-4F60-8C9D-4B81AC951F6A}"/>
    <cellStyle name="Output Line Items" xfId="3737" xr:uid="{CA01F32B-603D-4D88-B04B-FFFF4D0C292A}"/>
    <cellStyle name="OUTPUT REPORT HEADING" xfId="3738" xr:uid="{8F41F5EE-49D0-4E3C-B1A5-2F56313C531B}"/>
    <cellStyle name="OUTPUT REPORT TITLE" xfId="3739" xr:uid="{4003BD5B-F7B0-4055-858E-8FB5DB098CB2}"/>
    <cellStyle name="Override" xfId="3740" xr:uid="{5F839433-593F-449C-B016-0D33EA552155}"/>
    <cellStyle name="Page Heading Large" xfId="3741" xr:uid="{14D12BAB-771D-46CA-92AD-837D408DE103}"/>
    <cellStyle name="Page Heading Small" xfId="3742" xr:uid="{1A4A22FF-E217-46F8-9B13-4B8DA16A91F9}"/>
    <cellStyle name="Page Number" xfId="3743" xr:uid="{6E5C4D5D-549E-480F-BE89-B9A2D4033FC8}"/>
    <cellStyle name="paint" xfId="3744" xr:uid="{CD09E4D3-79C6-4666-B002-9854F8D08A05}"/>
    <cellStyle name="Pénznem [0]_Cable" xfId="3745" xr:uid="{09D4BEC8-0749-4CCA-8AA8-74DCD20D1527}"/>
    <cellStyle name="Pénznem_Cable" xfId="3746" xr:uid="{7CB3014B-E9D9-41A0-8DB8-549EBC22C774}"/>
    <cellStyle name="per.style" xfId="3747" xr:uid="{16CBAA9E-B714-4756-B92F-2653E9F417B3}"/>
    <cellStyle name="Percent [0]" xfId="3748" xr:uid="{4782CC1A-3CD4-4D16-B578-C88882CC43E1}"/>
    <cellStyle name="Percent [0] 2" xfId="3749" xr:uid="{892D6C51-6E79-4F50-8E7B-6F3F06ED146B}"/>
    <cellStyle name="Percent [00]" xfId="3750" xr:uid="{E4CBC059-6618-4175-8FC4-32212D21D6B6}"/>
    <cellStyle name="Percent [00] 2" xfId="3751" xr:uid="{DEE57BBB-6BC6-4878-B3B0-B3F4B43F5681}"/>
    <cellStyle name="Percent [1]" xfId="3752" xr:uid="{5DC26367-90B5-4E35-8E38-3DAD7BF42EE3}"/>
    <cellStyle name="Percent [2]" xfId="3753" xr:uid="{1389BD48-EC00-4B3C-9E98-8F2A2CB51352}"/>
    <cellStyle name="Percent 0" xfId="3754" xr:uid="{61EB2B8A-9A8B-4422-B8E2-EA7FB6024711}"/>
    <cellStyle name="Percent 0,00" xfId="3755" xr:uid="{507F7ADE-9A40-48EC-BAE4-AF2E05BF6F67}"/>
    <cellStyle name="Percent 0_7.2.3. CAPEX" xfId="3756" xr:uid="{8E0AED34-D118-456E-9A74-6726B9C34358}"/>
    <cellStyle name="Percent 10" xfId="19" xr:uid="{B251DC11-D6AC-45FC-A6AE-0F7F8D45C8B3}"/>
    <cellStyle name="Percent 10 2" xfId="3757" xr:uid="{E9BED61B-05CC-40D2-926F-1938434718CD}"/>
    <cellStyle name="Percent 11" xfId="3758" xr:uid="{53E2AAF1-4EBC-45B0-A877-B1B38B461D2E}"/>
    <cellStyle name="Percent 12" xfId="4361" xr:uid="{FFF66913-1691-4219-9EC3-6B8CDFA5BF17}"/>
    <cellStyle name="Percent 12 2" xfId="4408" xr:uid="{43F417FF-6E8F-4764-863C-37921F64F482}"/>
    <cellStyle name="Percent 13" xfId="63" xr:uid="{B4F11D79-8535-43BF-9541-AD889836D978}"/>
    <cellStyle name="Percent 2" xfId="13" xr:uid="{BD4FC9BA-5A33-42B3-9910-6C9551EF3688}"/>
    <cellStyle name="Percent 2 2" xfId="45" xr:uid="{9D8DA87B-3C48-4D3B-85A6-BCF4753A455A}"/>
    <cellStyle name="Percent 2 3" xfId="3759" xr:uid="{4E7F476F-6C1D-451B-A940-C5B4BE089C21}"/>
    <cellStyle name="Percent 3" xfId="3760" xr:uid="{242A0310-730E-477F-9BE2-C78C90823B39}"/>
    <cellStyle name="Percent 3 2" xfId="3761" xr:uid="{66DB72BA-7CB6-4F49-BD2A-2EC1FBB4E926}"/>
    <cellStyle name="Percent 3 2 2" xfId="3762" xr:uid="{3713C9F5-E361-4064-BE78-133FCD24EC25}"/>
    <cellStyle name="Percent 3 2 2 2" xfId="3763" xr:uid="{86DA334A-848D-4E87-8B68-42C4881A72E7}"/>
    <cellStyle name="Percent 3 2 2 3" xfId="3764" xr:uid="{8DD15222-2C27-4301-8706-E350D01CA167}"/>
    <cellStyle name="Percent 3 2 3" xfId="3765" xr:uid="{52F15E2D-6578-41E8-934E-FE28EC940F9A}"/>
    <cellStyle name="Percent 3 2 4" xfId="3766" xr:uid="{0E04E967-F23A-4A5D-9EC0-20F97559FAE3}"/>
    <cellStyle name="Percent 3 3" xfId="3767" xr:uid="{8D7EF04E-DCD5-416F-ADE0-8A7615DB9371}"/>
    <cellStyle name="Percent 3 4" xfId="3768" xr:uid="{9FD439B5-953B-4240-8219-D2A4960FB48F}"/>
    <cellStyle name="Percent 3 4 2" xfId="3769" xr:uid="{1F57A830-6CB0-4919-AC9F-7AF5C4F54E72}"/>
    <cellStyle name="Percent 3 4 3" xfId="3770" xr:uid="{AC98F85D-DB67-48C2-8114-7367152FC74C}"/>
    <cellStyle name="Percent 3 5" xfId="3771" xr:uid="{4869FCD0-F1BE-419C-8AC9-E92A5B0AFEE0}"/>
    <cellStyle name="Percent 4" xfId="3772" xr:uid="{0BF94F97-8655-4B28-BF23-624E587E390A}"/>
    <cellStyle name="Percent 5" xfId="3773" xr:uid="{BA2F3887-3065-4593-AD2D-B80214929C56}"/>
    <cellStyle name="Percent 6" xfId="3774" xr:uid="{F8761BC7-5CCF-4058-A42D-F594381325F4}"/>
    <cellStyle name="Percent 7" xfId="3775" xr:uid="{83A7EE93-9F87-4ABC-8911-282EC8B23000}"/>
    <cellStyle name="Percent 8" xfId="3776" xr:uid="{23C1EE99-A01C-4E0E-B12F-AF083BF63E26}"/>
    <cellStyle name="Percent 9" xfId="3777" xr:uid="{32E532A3-B042-4E90-8159-351771BEF79F}"/>
    <cellStyle name="Percent Hard" xfId="3778" xr:uid="{A6E08589-9F56-4136-8864-810BB30679E3}"/>
    <cellStyle name="Percent0Dec" xfId="3779" xr:uid="{39A81099-8867-47C0-9915-BA166E3730CA}"/>
    <cellStyle name="Percent2Dec" xfId="3780" xr:uid="{785D5D59-3F13-43E9-97DE-13C212FE3011}"/>
    <cellStyle name="percentage" xfId="3781" xr:uid="{1670ECC6-ED20-4A8E-9B8C-A7C8BFD109BE}"/>
    <cellStyle name="Percento" xfId="3782" xr:uid="{5414B896-0828-49A7-80E8-091813D0F136}"/>
    <cellStyle name="PercentSales" xfId="3783" xr:uid="{0AAE3B7F-9E50-4527-B51A-A0F6AD064089}"/>
    <cellStyle name="PillarData" xfId="3784" xr:uid="{C7FF5117-6240-4489-B737-4A5545DBB035}"/>
    <cellStyle name="PillarHeading" xfId="3785" xr:uid="{A16A7346-3691-4E15-A14F-6C1DE88AB9DA}"/>
    <cellStyle name="PillarText" xfId="3786" xr:uid="{0A541393-DAAD-4C76-A773-B1F1B860A485}"/>
    <cellStyle name="PillarTotal" xfId="3787" xr:uid="{0B16BDC8-10F6-40D2-A634-CB2584DCDA98}"/>
    <cellStyle name="Pourcentage_losses 2005 04" xfId="3788" xr:uid="{49972F44-082A-46A6-BA4C-64A5BFE189AA}"/>
    <cellStyle name="Precent" xfId="3789" xr:uid="{497C016F-12E3-4854-B40A-AE1966AC97B1}"/>
    <cellStyle name="PrePop Currency (0)" xfId="3790" xr:uid="{56A5CF4F-7D24-4BDE-B3C2-FDD97CE63BCD}"/>
    <cellStyle name="PrePop Currency (0) 2" xfId="3791" xr:uid="{8218260E-653C-476E-9A7B-2AF427733D53}"/>
    <cellStyle name="PrePop Currency (2)" xfId="3792" xr:uid="{01452843-990D-4273-97AD-6EC597E52224}"/>
    <cellStyle name="PrePop Currency (2) 2" xfId="3793" xr:uid="{1E869C21-4D98-4452-A16D-328FABB8897F}"/>
    <cellStyle name="PrePop Units (0)" xfId="3794" xr:uid="{0E0C0974-B9B1-4B14-820D-960CEB23988F}"/>
    <cellStyle name="PrePop Units (0) 2" xfId="3795" xr:uid="{C559FA36-3FCB-43F0-80DF-9C8F2C8ACD05}"/>
    <cellStyle name="PrePop Units (1)" xfId="3796" xr:uid="{9807B0BF-1C05-4AEF-8DAE-97FF2F1CF229}"/>
    <cellStyle name="PrePop Units (1) 2" xfId="3797" xr:uid="{ED94E757-9B9A-430A-A3EB-8E1566BF0B96}"/>
    <cellStyle name="PrePop Units (2)" xfId="3798" xr:uid="{DC3969A6-F122-4B0F-981D-607609F96AA4}"/>
    <cellStyle name="PrePop Units (2) 2" xfId="3799" xr:uid="{500A9D04-E590-4E19-9C87-7456BE925AC3}"/>
    <cellStyle name="Pricelist" xfId="3800" xr:uid="{7103CA7E-467C-40F7-9683-2D98D3A3AB36}"/>
    <cellStyle name="pricing" xfId="3801" xr:uid="{8C26A2D5-7365-46E4-8F2C-3C3A8BDF4F52}"/>
    <cellStyle name="pricing 2" xfId="3802" xr:uid="{D1908AA9-1A3E-4A97-8C78-80327C22BA7A}"/>
    <cellStyle name="Product Title" xfId="3803" xr:uid="{860D7347-1BD4-4BAB-8E73-64D87E7239A4}"/>
    <cellStyle name="Product Title 10" xfId="3804" xr:uid="{499A7C7D-FB98-45EE-ACA5-0B3212A9F469}"/>
    <cellStyle name="Product Title 11" xfId="3805" xr:uid="{AE8DEAAB-0DDA-46AA-ACD7-E670F3331514}"/>
    <cellStyle name="Product Title 12" xfId="3806" xr:uid="{5D3DD2E8-DD3B-4F66-93C6-DFD9F3CAEA4E}"/>
    <cellStyle name="Product Title 2" xfId="3807" xr:uid="{66BD9603-6264-4385-A739-9426CF71C9EB}"/>
    <cellStyle name="Product Title 3" xfId="3808" xr:uid="{3819BF68-0D38-4533-B38B-334104EF3B37}"/>
    <cellStyle name="Product Title 4" xfId="3809" xr:uid="{7611FFF7-9D00-42C4-AE2D-5327EF28D83F}"/>
    <cellStyle name="Product Title 5" xfId="3810" xr:uid="{E7C6ACFD-7D2C-47B8-B8B9-AB3A3945D2BF}"/>
    <cellStyle name="Product Title 6" xfId="3811" xr:uid="{5C5C585E-B04A-4F1F-ACE4-331CA001018C}"/>
    <cellStyle name="Product Title 7" xfId="3812" xr:uid="{9BB7EB77-ABE5-4D79-8C4B-1FE24FC4FF84}"/>
    <cellStyle name="Product Title 8" xfId="3813" xr:uid="{2095CF32-DE52-4B72-A5BC-8588FA49713A}"/>
    <cellStyle name="Product Title 9" xfId="3814" xr:uid="{BC6AD121-CB40-47F7-AD10-969EA60F284F}"/>
    <cellStyle name="Prozent +line" xfId="3815" xr:uid="{D7CD2B16-3AD3-40DE-BE82-71926C60A650}"/>
    <cellStyle name="Prozent(+line)" xfId="3816" xr:uid="{6644908B-D9A5-45EA-A98D-0F2F916E2E85}"/>
    <cellStyle name="Prozent_7.2.3. CAPEX" xfId="3817" xr:uid="{0836F62D-E9F1-4ECE-8545-9C38E8920F80}"/>
    <cellStyle name="PSChar" xfId="3818" xr:uid="{1EACE943-B338-44BA-9532-595C447D58EE}"/>
    <cellStyle name="PSDate" xfId="3819" xr:uid="{30A378E7-B762-42F8-BD08-E20CCC7FC732}"/>
    <cellStyle name="PSDec" xfId="3820" xr:uid="{9391E9E7-B1B6-4337-8440-97E8EF5314CC}"/>
    <cellStyle name="PSHeading" xfId="3821" xr:uid="{64249274-1806-48F9-A5B4-50691C4F9B88}"/>
    <cellStyle name="PSInt" xfId="3822" xr:uid="{F5DAEF1D-3217-48E5-AB80-8E45A80906DD}"/>
    <cellStyle name="PSSpacer" xfId="3823" xr:uid="{2A4CC9A3-FB01-4B67-AAE0-496F1531F0DE}"/>
    <cellStyle name="Red font" xfId="3824" xr:uid="{8DB80131-2E8B-417E-B99E-3335F1B34306}"/>
    <cellStyle name="réel" xfId="3825" xr:uid="{907C15DA-C806-4AE1-B84B-4EF7F26CB598}"/>
    <cellStyle name="Reference" xfId="3826" xr:uid="{E5B48062-4A64-434C-BD67-391CC55060B2}"/>
    <cellStyle name="Reference (O%)" xfId="3827" xr:uid="{F99AB97A-F637-41DF-8D61-327D12B3B130}"/>
    <cellStyle name="Reference (O%) 10" xfId="3828" xr:uid="{F7E774B8-8072-48DD-A5A8-A76F53833C32}"/>
    <cellStyle name="Reference (O%) 11" xfId="3829" xr:uid="{D7EC04F0-B178-4FA7-AC38-F3A4BEBA6E96}"/>
    <cellStyle name="Reference (O%) 12" xfId="3830" xr:uid="{48DBDFBD-CAF6-4E7A-A152-CEFBF61E24B8}"/>
    <cellStyle name="Reference (O%) 2" xfId="3831" xr:uid="{11F0BF7C-63B4-4FA1-B2B8-F7EECCC5FFAF}"/>
    <cellStyle name="Reference (O%) 3" xfId="3832" xr:uid="{BBD3108B-C2D2-4F28-8286-1FEEF33992AE}"/>
    <cellStyle name="Reference (O%) 4" xfId="3833" xr:uid="{87A06985-EC9E-4FC6-B930-0E2C14BE7FC2}"/>
    <cellStyle name="Reference (O%) 5" xfId="3834" xr:uid="{C8A31BCD-9F18-4872-BB57-C519A3ED0794}"/>
    <cellStyle name="Reference (O%) 6" xfId="3835" xr:uid="{85EBB651-093B-4F36-A9D0-A91D5491DD81}"/>
    <cellStyle name="Reference (O%) 7" xfId="3836" xr:uid="{E335D98A-6587-4617-9FC8-CECB1A65F7FA}"/>
    <cellStyle name="Reference (O%) 8" xfId="3837" xr:uid="{B547EFA5-BC6F-42A4-85BD-3A43838EF3E1}"/>
    <cellStyle name="Reference (O%) 9" xfId="3838" xr:uid="{FD5D057D-30DA-497C-8DF0-C91DB6F575D1}"/>
    <cellStyle name="Reference [00]" xfId="3839" xr:uid="{DCF8FD7C-AB60-4C87-A099-4FAF30F4B9D0}"/>
    <cellStyle name="Reference [00] 10" xfId="3840" xr:uid="{D6142C22-3482-4928-8A11-43981DF0E3C3}"/>
    <cellStyle name="Reference [00] 11" xfId="3841" xr:uid="{BBDE4E40-7054-4E53-8572-20DB2E09464A}"/>
    <cellStyle name="Reference [00] 12" xfId="3842" xr:uid="{2A6B4408-7765-49C7-84F9-6AE42C47FEEC}"/>
    <cellStyle name="Reference [00] 2" xfId="3843" xr:uid="{574949D9-C1A5-476F-AF06-A0CFBFB5B861}"/>
    <cellStyle name="Reference [00] 3" xfId="3844" xr:uid="{7E7A2582-ED1F-4C23-AB46-888130785364}"/>
    <cellStyle name="Reference [00] 4" xfId="3845" xr:uid="{F86EAF6E-AC7A-457E-9E86-004448DCD8BE}"/>
    <cellStyle name="Reference [00] 5" xfId="3846" xr:uid="{EFDD52C0-CB23-44AE-9EB4-755101163384}"/>
    <cellStyle name="Reference [00] 6" xfId="3847" xr:uid="{8C82F335-8C63-40AB-8112-A88436FB8F91}"/>
    <cellStyle name="Reference [00] 7" xfId="3848" xr:uid="{3B291505-F185-40A0-9920-384D9E518F6A}"/>
    <cellStyle name="Reference [00] 8" xfId="3849" xr:uid="{8B638B2E-CB91-4356-88FE-57C3FA7B0AFB}"/>
    <cellStyle name="Reference [00] 9" xfId="3850" xr:uid="{C326666C-81C5-4A1E-B6F1-31865754039D}"/>
    <cellStyle name="Reference 10" xfId="3851" xr:uid="{A8DE06E0-A295-486E-86A0-ED2AA78A4A3F}"/>
    <cellStyle name="Reference 11" xfId="3852" xr:uid="{F068A2D5-A3F0-4C4D-B059-D5EF44A8E862}"/>
    <cellStyle name="Reference 12" xfId="3853" xr:uid="{00B5D099-3E9C-4001-BEA2-CA0FDF933053}"/>
    <cellStyle name="Reference 2" xfId="3854" xr:uid="{9912273B-60BE-406D-A841-A8812F4217B1}"/>
    <cellStyle name="Reference 3" xfId="3855" xr:uid="{8DA0E086-60FC-4172-9278-64DFE5F9677F}"/>
    <cellStyle name="Reference 4" xfId="3856" xr:uid="{94E3B53E-D5E0-4E9B-B61C-6DDEEA12E725}"/>
    <cellStyle name="Reference 5" xfId="3857" xr:uid="{69B4FAD0-6587-46D0-ACBA-56644D872BFE}"/>
    <cellStyle name="Reference 6" xfId="3858" xr:uid="{34AFB569-0B97-403A-84AB-F1ED16AEB2EC}"/>
    <cellStyle name="Reference 7" xfId="3859" xr:uid="{D4972817-3935-4083-9F82-66E42B854DDE}"/>
    <cellStyle name="Reference 8" xfId="3860" xr:uid="{4D411D7C-0806-46AD-844D-D9D7C786EA42}"/>
    <cellStyle name="Reference 9" xfId="3861" xr:uid="{9EE1185E-E8A6-4E5F-B819-647CFA16C967}"/>
    <cellStyle name="Reference_Form CC 1 2 4 June 05" xfId="3862" xr:uid="{AFEAF72D-F7BA-433F-8C55-C349EB150927}"/>
    <cellStyle name="regstoresfromspecstores" xfId="3863" xr:uid="{F02797A6-5572-46C5-BD42-1D09B7EBC495}"/>
    <cellStyle name="ReportTitlePrompt" xfId="3864" xr:uid="{5481F409-1DB9-4AA8-9E9B-2104324DCC4A}"/>
    <cellStyle name="ReportTitleValue" xfId="3865" xr:uid="{55391FD9-7C9F-4E18-A364-07425F01121A}"/>
    <cellStyle name="RevList" xfId="3866" xr:uid="{C9D4DB32-3517-41BD-A567-376B315FC9D7}"/>
    <cellStyle name="RevList 2" xfId="3867" xr:uid="{ED2FADBF-E9F2-4A2B-A406-07371ACAC3BF}"/>
    <cellStyle name="Row Ignore" xfId="3868" xr:uid="{3C099893-9788-424A-80C0-B1B14287A8F3}"/>
    <cellStyle name="Row Ignore 10" xfId="3869" xr:uid="{29B90998-E20C-45EE-AD11-7D9279B65FFF}"/>
    <cellStyle name="Row Ignore 11" xfId="3870" xr:uid="{1F1C1165-B412-4ACC-A537-9B0B3AB5F84B}"/>
    <cellStyle name="Row Ignore 12" xfId="3871" xr:uid="{E1F43905-F377-4005-A0E1-DAAD86569D5F}"/>
    <cellStyle name="Row Ignore 2" xfId="3872" xr:uid="{C6263FD9-3643-42CC-96E6-00B445CAAC43}"/>
    <cellStyle name="Row Ignore 3" xfId="3873" xr:uid="{75C2D261-03A6-4C1E-921D-C692C1F02B63}"/>
    <cellStyle name="Row Ignore 4" xfId="3874" xr:uid="{56AA309F-B640-43A3-A828-E14D92F9D531}"/>
    <cellStyle name="Row Ignore 5" xfId="3875" xr:uid="{26F486BE-DDDB-4BDD-963B-967947C922DE}"/>
    <cellStyle name="Row Ignore 6" xfId="3876" xr:uid="{E3D23841-AB75-48CE-B775-DD4BF0C08814}"/>
    <cellStyle name="Row Ignore 7" xfId="3877" xr:uid="{313B6337-0874-4564-8A01-7CF0F9258327}"/>
    <cellStyle name="Row Ignore 8" xfId="3878" xr:uid="{C0DDB166-93DF-404F-B9B8-578A56EB823A}"/>
    <cellStyle name="Row Ignore 9" xfId="3879" xr:uid="{DEDD7269-9922-46DA-8810-DFB5336CAE7C}"/>
    <cellStyle name="Row Title 1" xfId="3880" xr:uid="{54C9969E-5F74-43C3-A44E-801E2ACC703E}"/>
    <cellStyle name="Row Title 2" xfId="3881" xr:uid="{DCD9C50D-5316-4FDD-BA1B-67F09CCFB580}"/>
    <cellStyle name="Row Title 3" xfId="3882" xr:uid="{4BC83558-4A8F-4ADF-8F15-1994B2B4CA32}"/>
    <cellStyle name="Row Total" xfId="3883" xr:uid="{0BB617A3-5D95-4737-9F99-C3DD97814986}"/>
    <cellStyle name="RowAcctAbovePrompt" xfId="3884" xr:uid="{22746BC6-D995-4F0D-9030-69C446C06265}"/>
    <cellStyle name="RowAcctSOBAbovePrompt" xfId="3885" xr:uid="{8C8121BF-7DEF-4179-80C6-2818D6942A16}"/>
    <cellStyle name="RowAcctSOBValue" xfId="3886" xr:uid="{DA8752CF-A315-4D6B-8A2A-B15BF2E63F07}"/>
    <cellStyle name="RowAcctValue" xfId="3887" xr:uid="{B1A26207-6CB1-4926-B3B6-A0A41F00B568}"/>
    <cellStyle name="RowAttrAbovePrompt" xfId="3888" xr:uid="{E7F9B944-79C3-482D-98A6-DB45549D8CBA}"/>
    <cellStyle name="RowAttrValue" xfId="3889" xr:uid="{48640228-EA36-4130-AA01-20741A0F15E1}"/>
    <cellStyle name="RowColSetAbovePrompt" xfId="3890" xr:uid="{927F3A46-DCE9-4853-8ECD-77FAF557A2B0}"/>
    <cellStyle name="RowColSetLeftPrompt" xfId="3891" xr:uid="{D2150249-90EB-4FBB-893D-4FDF28B90F92}"/>
    <cellStyle name="RowColSetValue" xfId="3892" xr:uid="{C21993DB-8C47-4505-A70A-108B7913749E}"/>
    <cellStyle name="RowHeader_Indent3" xfId="3893" xr:uid="{8CE9FFD3-61FF-4EF6-8A5F-05CD8872FBCD}"/>
    <cellStyle name="RowLeftPrompt" xfId="3894" xr:uid="{E59EC487-E208-48C6-9601-B38309B04EAA}"/>
    <cellStyle name="RowLevel_0" xfId="3895" xr:uid="{EF0F8519-F959-4AFC-A620-D1C01F8B766F}"/>
    <cellStyle name="Saisie" xfId="3896" xr:uid="{64FA076F-AB94-449B-84A8-BCB447F89EA3}"/>
    <cellStyle name="Salomon Logo" xfId="3897" xr:uid="{92AB7548-608A-43A6-BCB5-D03B23896A9F}"/>
    <cellStyle name="SampleUsingFormatMask" xfId="3898" xr:uid="{CCA666D3-BBB6-472D-A690-F0E339CD5F0C}"/>
    <cellStyle name="SampleWithNoFormatMask" xfId="3899" xr:uid="{DB159BBB-40DA-4C4C-B5DA-EE779ADBE3D4}"/>
    <cellStyle name="SectionHeaderNormal" xfId="3900" xr:uid="{BB4526FE-08A2-4DCF-AAE9-7E3ECEB7FBBA}"/>
    <cellStyle name="Shade on" xfId="3901" xr:uid="{09634194-BB50-4E67-8C3C-C4A8495FC698}"/>
    <cellStyle name="Shaded" xfId="3902" xr:uid="{1BD8AD64-8D62-46A3-A891-6DC19B1F2DF3}"/>
    <cellStyle name="SHADEDSTORES" xfId="3903" xr:uid="{769D4497-069D-4CB4-87D3-66E5EC91E439}"/>
    <cellStyle name="ShOut" xfId="3904" xr:uid="{3A9A5019-EF7F-4017-8BB3-A435E1D749C7}"/>
    <cellStyle name="Simbolo" xfId="3905" xr:uid="{8496DAED-D3CD-4B2C-B84A-0560734F531B}"/>
    <cellStyle name="single" xfId="3906" xr:uid="{AF10AD20-8E87-451B-8343-475A57545048}"/>
    <cellStyle name="Single Accounting" xfId="3907" xr:uid="{71332807-ADD4-47FD-8A2F-1D17E7F695B2}"/>
    <cellStyle name="Single Cell Column Heading" xfId="3908" xr:uid="{46987FD8-E9EC-40E1-9EC2-95C717E3ACF6}"/>
    <cellStyle name="specstores" xfId="3909" xr:uid="{CB8F8F72-D548-4C88-BC89-C4E83BC5CBC1}"/>
    <cellStyle name="Standaard_Residential" xfId="3910" xr:uid="{9435D45E-7FCB-4365-8032-1834283481AF}"/>
    <cellStyle name="Standard" xfId="3911" xr:uid="{AA0DB8C4-391D-424B-B710-57ABF88C0607}"/>
    <cellStyle name="Standard format" xfId="3912" xr:uid="{8D668174-0E29-4116-8652-FC0788FF976F}"/>
    <cellStyle name="Standard_GRPK2005_Q1 - YTD - v2" xfId="3913" xr:uid="{04414574-211B-4D70-A9E7-27275E070154}"/>
    <cellStyle name="STIL1 - Style1" xfId="3914" xr:uid="{F54A0074-CCDE-438B-8C4F-EF95964E1E7B}"/>
    <cellStyle name="Style 1" xfId="3915" xr:uid="{87689645-B9C5-4C48-B14C-6F9D48557FDA}"/>
    <cellStyle name="Style 1 2" xfId="3916" xr:uid="{2B1006D3-813C-4C49-B6B0-59517186D830}"/>
    <cellStyle name="Style 1 3" xfId="3917" xr:uid="{DE52C741-E11C-4B2B-A664-3C8BBB1A7642}"/>
    <cellStyle name="Style 1_Cashflow Q1 CY09" xfId="3918" xr:uid="{9F841D0B-69A8-414D-BE66-2B9283E72D71}"/>
    <cellStyle name="Style 2" xfId="3919" xr:uid="{B624CA94-FC89-45C9-AE7D-81893EB0082D}"/>
    <cellStyle name="Style 2B" xfId="3920" xr:uid="{17F9DE41-2B01-4E8D-B987-2A24C8E5B9A7}"/>
    <cellStyle name="Style 3" xfId="3921" xr:uid="{43472531-2F15-4499-BFB9-4566B1D39AF9}"/>
    <cellStyle name="Style 4" xfId="3922" xr:uid="{514E6170-B919-457D-9693-6597C3D1A941}"/>
    <cellStyle name="SubScript" xfId="3923" xr:uid="{4EB2EEC0-07E6-4A3B-9CFD-A135DED9F813}"/>
    <cellStyle name="SubTitle" xfId="3924" xr:uid="{02EF9225-0D6D-43BD-A7F8-F33A61EFDBA4}"/>
    <cellStyle name="Subtotal" xfId="3925" xr:uid="{07FE1B6F-161C-4858-93E9-B7972423D11D}"/>
    <cellStyle name="Subtotal 2" xfId="3926" xr:uid="{24DEC73B-CF74-408B-AAC7-21E40FEF3C5A}"/>
    <cellStyle name="summary info only" xfId="3927" xr:uid="{2A88D230-2C43-4BAC-84D3-797CD1F45E71}"/>
    <cellStyle name="Summe" xfId="3928" xr:uid="{791B6136-F830-4C16-8A23-FDD0806CFB86}"/>
    <cellStyle name="SuperScript" xfId="3929" xr:uid="{B0FE867B-B943-4333-94E8-2A6D9058C7A8}"/>
    <cellStyle name="Table Col Head" xfId="3930" xr:uid="{ADDDAEBD-03B6-4BB0-975F-1EAA8B30E040}"/>
    <cellStyle name="Table Head" xfId="3931" xr:uid="{2AF79431-F016-42E9-B2A8-3A03C9EBA373}"/>
    <cellStyle name="Table Head Aligned" xfId="3932" xr:uid="{F5EB6E15-6AA1-45C3-A65D-F545A48319E0}"/>
    <cellStyle name="Table Head Blue" xfId="3933" xr:uid="{9B9E02F5-CF75-4403-ADF8-9163BE908239}"/>
    <cellStyle name="Table Head Green" xfId="3934" xr:uid="{69D1AD5C-F764-4927-909B-AE53D67541B0}"/>
    <cellStyle name="Table Head_Val_Sum_Graph" xfId="3935" xr:uid="{0C66EABB-D4B2-4B6D-A1D9-674495D1EF32}"/>
    <cellStyle name="Table Sub Head" xfId="3936" xr:uid="{6EE74953-AED5-4907-BC49-97482F65CF6F}"/>
    <cellStyle name="Table Text" xfId="3937" xr:uid="{D283D1C3-DD11-4CBC-867B-51448AD3A471}"/>
    <cellStyle name="Table Title" xfId="3938" xr:uid="{FF1D390A-72FE-4F28-9289-AC528DCCA557}"/>
    <cellStyle name="Table Units" xfId="3939" xr:uid="{348B3E41-4167-4DD5-96C3-BAB1050DAC82}"/>
    <cellStyle name="Table_Header" xfId="3940" xr:uid="{CA299BC4-8F77-4C32-BF17-300F2411CF00}"/>
    <cellStyle name="Tariff" xfId="3941" xr:uid="{D143383B-63FA-4E85-8F05-1C445F637478}"/>
    <cellStyle name="task" xfId="3942" xr:uid="{D1E7D7D6-039E-4BC9-B382-CD08CD54025D}"/>
    <cellStyle name="TCAM" xfId="3943" xr:uid="{C9C6BD04-C4C8-47B9-AC6B-F6B2D72E41B1}"/>
    <cellStyle name="TDM" xfId="3944" xr:uid="{F4C487CA-4D28-408A-9E14-BED5727AB4F2}"/>
    <cellStyle name="Testo" xfId="3945" xr:uid="{74DE9824-4A80-4F8F-A53B-6289E19F1DDF}"/>
    <cellStyle name="Text" xfId="3946" xr:uid="{431BDDD0-B470-4C2D-A8BA-ADCA50DC223F}"/>
    <cellStyle name="Text 1" xfId="3947" xr:uid="{A0B8D24F-DD96-4BE7-904C-0381B2FB4ED7}"/>
    <cellStyle name="Text 10" xfId="3948" xr:uid="{F880E7E9-1A90-4E80-92F8-8E726FF28469}"/>
    <cellStyle name="Text 11" xfId="3949" xr:uid="{517EA9C7-F643-4828-AB21-2B92903D355F}"/>
    <cellStyle name="Text 12" xfId="3950" xr:uid="{E77A1973-9733-43E0-8827-FF0287A08F60}"/>
    <cellStyle name="Text 2" xfId="3951" xr:uid="{192382BB-9769-4720-9802-FE6D9C4FDB4A}"/>
    <cellStyle name="Text 3" xfId="3952" xr:uid="{CC2EE486-60D6-470C-A576-2931221172CE}"/>
    <cellStyle name="Text 4" xfId="3953" xr:uid="{24AD5F5B-C965-47E8-B239-614A01F71BDC}"/>
    <cellStyle name="Text 5" xfId="3954" xr:uid="{BE9E14C4-9472-40CB-B795-2C53FEE905D8}"/>
    <cellStyle name="Text 6" xfId="3955" xr:uid="{FD484335-3318-4D82-BEC9-268FEE5EFE08}"/>
    <cellStyle name="Text 7" xfId="3956" xr:uid="{3FC0BC08-0F64-4C68-9793-9B2006CD3C8A}"/>
    <cellStyle name="Text 8" xfId="3957" xr:uid="{AEE5CE0C-B424-4174-8537-1D1CCA9F29D6}"/>
    <cellStyle name="Text 9" xfId="3958" xr:uid="{6826BBAF-3806-477C-B8CF-E0525D8DF9E4}"/>
    <cellStyle name="Text Head 1" xfId="3959" xr:uid="{B16DAA6A-61D9-4A8E-8C47-707C338489A6}"/>
    <cellStyle name="Text Indent A" xfId="3960" xr:uid="{B08241DE-D45E-4D0F-B973-0B242E1B8BDD}"/>
    <cellStyle name="Text Indent B" xfId="3961" xr:uid="{B2EBFB07-1424-4288-8EDB-80501A10808D}"/>
    <cellStyle name="Text Indent B 2" xfId="3962" xr:uid="{33B26F09-FF42-4C1E-936F-A7BF911B5F2F}"/>
    <cellStyle name="Text Indent C" xfId="3963" xr:uid="{2A951540-B67B-4B63-976D-2EACFE66F91A}"/>
    <cellStyle name="Text Indent C 2" xfId="3964" xr:uid="{650B1819-4C85-4318-A616-037A99D308B6}"/>
    <cellStyle name="Text Level 1" xfId="3965" xr:uid="{312C63C5-F7F0-43ED-A1C1-868C0B42AE5B}"/>
    <cellStyle name="Text Level 2" xfId="3966" xr:uid="{F0F012EC-8441-43BB-A20E-0A166E1595C4}"/>
    <cellStyle name="Text Level 3" xfId="3967" xr:uid="{8B953EA2-2A9F-469C-A06D-C3A20C251609}"/>
    <cellStyle name="Text Level 4" xfId="3968" xr:uid="{CF1F4F1F-AB62-4B06-8F1F-09BC977A86AD}"/>
    <cellStyle name="Text Wrap" xfId="3969" xr:uid="{FCA5C2BD-3726-49E8-A91F-2ABD0F2A8DDA}"/>
    <cellStyle name="Text_Income statement 2005.06" xfId="3970" xr:uid="{AD60494D-90AB-4C1B-BCF5-636BFD909937}"/>
    <cellStyle name="TextBold" xfId="3971" xr:uid="{9E2E85F0-799B-4F5B-AC04-2CA2A0D6F9AB}"/>
    <cellStyle name="TextItalic" xfId="3972" xr:uid="{A94073AA-60BA-410C-859D-20A8F6C9F789}"/>
    <cellStyle name="TextNormal" xfId="3973" xr:uid="{9EE485AE-D533-485C-9CB4-F6CDB5CCBAC3}"/>
    <cellStyle name="TFCF" xfId="3974" xr:uid="{1C514D02-0270-458F-868C-ECC649E6DEA5}"/>
    <cellStyle name="Thousands" xfId="3975" xr:uid="{94CB0AD4-19CC-4273-BE1A-C9925211AA48}"/>
    <cellStyle name="Times 10" xfId="3976" xr:uid="{7CA5C8B2-9E12-47A6-AFBF-1F1053D2AAC9}"/>
    <cellStyle name="Times 12" xfId="3977" xr:uid="{CD658A5C-F1CD-48DA-85CC-8645E1034C27}"/>
    <cellStyle name="Title 10" xfId="3978" xr:uid="{B7150420-F5B3-47A5-B2B2-A6E7A0A25281}"/>
    <cellStyle name="Title 10 2" xfId="3979" xr:uid="{C2B20AD7-5C18-48D0-89FE-3D3080F144C9}"/>
    <cellStyle name="Title 10 3" xfId="3980" xr:uid="{07FA0274-16C4-430D-96FE-FA936D2C015F}"/>
    <cellStyle name="Title 10 4" xfId="3981" xr:uid="{291F140C-2465-4163-9805-3682B77F1B9C}"/>
    <cellStyle name="Title 11" xfId="3982" xr:uid="{3FDABD19-9630-499E-B206-5F8196FEE3D3}"/>
    <cellStyle name="Title 11 2" xfId="3983" xr:uid="{3B983823-4384-4147-B458-C05774E6ACEC}"/>
    <cellStyle name="Title 11 3" xfId="3984" xr:uid="{8A9ABBF9-A6DD-4D4C-AD9B-9D97E5F36F38}"/>
    <cellStyle name="Title 11 4" xfId="3985" xr:uid="{C34D6547-9FCB-477D-8DC3-83602680C649}"/>
    <cellStyle name="Title 12" xfId="3986" xr:uid="{D3977CC4-C444-4D92-9A59-DD010F66BD56}"/>
    <cellStyle name="Title 12 2" xfId="3987" xr:uid="{3ED1992E-6425-4F01-AE49-4F8D9C49969F}"/>
    <cellStyle name="Title 12 3" xfId="3988" xr:uid="{7ABB972D-CF55-462E-B8AF-A866E20539CB}"/>
    <cellStyle name="Title 12 4" xfId="3989" xr:uid="{D8F79E8A-9208-4464-B310-10644AD4E22F}"/>
    <cellStyle name="Title 13" xfId="3990" xr:uid="{DF064A19-A39E-40DD-B218-2A8CABBFFC4B}"/>
    <cellStyle name="Title 13 2" xfId="3991" xr:uid="{588A62B1-5EE8-45AF-99B6-A33DF6B2D1BC}"/>
    <cellStyle name="Title 13 3" xfId="3992" xr:uid="{086E5299-48CE-4321-888F-04E0C8FD06A3}"/>
    <cellStyle name="Title 13 4" xfId="3993" xr:uid="{2B46CAD4-2AA1-49FD-A640-5BA886C35383}"/>
    <cellStyle name="Title 14" xfId="3994" xr:uid="{D5687797-7D76-40F1-916A-8BEB801DFAEA}"/>
    <cellStyle name="Title 14 2" xfId="3995" xr:uid="{41BDAD15-FEEB-4B10-BEDE-65752451A633}"/>
    <cellStyle name="Title 14 3" xfId="3996" xr:uid="{48B97F02-305D-4BED-B8A0-BDFF032392D3}"/>
    <cellStyle name="Title 14 4" xfId="3997" xr:uid="{F6179751-02B2-4672-85EE-15703ECB7D5E}"/>
    <cellStyle name="Title 15" xfId="3998" xr:uid="{D96A0225-E6A4-47B3-9C68-73C9F18AAEF5}"/>
    <cellStyle name="Title 15 2" xfId="3999" xr:uid="{84932E92-668F-48F6-B743-2E1B1D12C023}"/>
    <cellStyle name="Title 15 3" xfId="4000" xr:uid="{771515C1-4152-42EA-A1FB-859FE9E546BE}"/>
    <cellStyle name="Title 15 4" xfId="4001" xr:uid="{796C1519-2109-4712-818D-BD2F4559DFC4}"/>
    <cellStyle name="Title 16" xfId="4002" xr:uid="{4DA31A8C-DEC7-4605-827A-696C7BAE698C}"/>
    <cellStyle name="Title 17" xfId="4003" xr:uid="{4D4254BC-7610-4327-B9F1-0D727BAF2DA2}"/>
    <cellStyle name="Title 18" xfId="4004" xr:uid="{8162C98D-A7CB-4ADC-A2DC-BDC0123C7A36}"/>
    <cellStyle name="Title 19" xfId="4005" xr:uid="{1EB36A72-BB75-42E0-AEB6-3CA9A21F30A9}"/>
    <cellStyle name="Title 2" xfId="4006" xr:uid="{1E7F4F6B-B57F-4A7E-B014-05591A4A846B}"/>
    <cellStyle name="Title 2 10" xfId="4007" xr:uid="{54F8D58C-2A53-469E-9508-786035DCA463}"/>
    <cellStyle name="Title 2 10 2" xfId="4008" xr:uid="{B294C243-C522-4555-9F2F-5EBD378CD1E9}"/>
    <cellStyle name="Title 2 11" xfId="4009" xr:uid="{7464960E-A625-4184-B5C4-7ECD2AEE0483}"/>
    <cellStyle name="Title 2 12" xfId="4010" xr:uid="{B3FCA9B2-FDD8-4BBC-AD21-9E26EA5B1C28}"/>
    <cellStyle name="Title 2 13" xfId="4011" xr:uid="{99B4E4F8-4362-453C-82EE-64138F805705}"/>
    <cellStyle name="Title 2 14" xfId="4012" xr:uid="{1BA4295B-E2ED-4714-A354-E22A61333800}"/>
    <cellStyle name="Title 2 15" xfId="4013" xr:uid="{92C092A7-2EA3-42A5-8EE7-E19C412B8156}"/>
    <cellStyle name="Title 2 2" xfId="4014" xr:uid="{03792202-7B8A-4FFC-84C1-72C7CE1AD157}"/>
    <cellStyle name="Title 2 3" xfId="4015" xr:uid="{A56E9493-67F6-48F3-96B0-90BB80884A35}"/>
    <cellStyle name="Title 2 4" xfId="4016" xr:uid="{1B780F78-1A08-4EC2-9322-340270077488}"/>
    <cellStyle name="Title 2 5" xfId="4017" xr:uid="{941C982E-08F6-4EBF-8489-D0239BAE9B7D}"/>
    <cellStyle name="Title 2 6" xfId="4018" xr:uid="{BD27C011-4DE4-4222-A7AA-36F36D6BB64B}"/>
    <cellStyle name="Title 2 7" xfId="4019" xr:uid="{B3DF1572-4ACF-4406-A8D4-DD79DD960092}"/>
    <cellStyle name="Title 2 8" xfId="4020" xr:uid="{D6EBBDDD-D80F-4260-B49E-7322F767498E}"/>
    <cellStyle name="Title 2 9" xfId="4021" xr:uid="{B1AFCE85-4D5D-4C6E-805A-3F4F6C7F15E6}"/>
    <cellStyle name="Title 20" xfId="4400" xr:uid="{D1CD0DB0-31DF-4634-88B3-C6FC7D3207E2}"/>
    <cellStyle name="Title 3" xfId="4022" xr:uid="{D9882D7D-E5D4-4252-B035-47744D38238F}"/>
    <cellStyle name="Title 3 2" xfId="4023" xr:uid="{5DDE922E-3C8C-4776-ACA5-913EE6D7917C}"/>
    <cellStyle name="Title 3 2 2" xfId="4024" xr:uid="{EA3FB109-2880-48E0-A192-0B20AA6EF077}"/>
    <cellStyle name="Title 3 2 3" xfId="4025" xr:uid="{DCFC13EE-8057-4927-9FFC-1A9087C25E86}"/>
    <cellStyle name="Title 3 3" xfId="4026" xr:uid="{1939D74B-A84C-456C-B6BE-331A8C253BEF}"/>
    <cellStyle name="Title 3 4" xfId="4027" xr:uid="{E4229421-F86A-4B73-A01D-D684B7FC2354}"/>
    <cellStyle name="Title 3 5" xfId="4028" xr:uid="{5FE0361C-8B34-4AFF-B21F-C7A087FBE151}"/>
    <cellStyle name="Title 3 5 2" xfId="4029" xr:uid="{5EE2FE7D-6FB2-4525-9BA5-50D470A3F20A}"/>
    <cellStyle name="Title 3 6" xfId="4030" xr:uid="{4E38CB46-5F34-44B1-8B2B-2183C2A0EB32}"/>
    <cellStyle name="Title 3 7" xfId="4031" xr:uid="{C7EF43E9-5CB2-45D3-B2CD-88347AB80EC3}"/>
    <cellStyle name="Title 3 8" xfId="4032" xr:uid="{7321D0D3-55F9-4ABC-9195-485AB29D82D7}"/>
    <cellStyle name="Title 3 9" xfId="4033" xr:uid="{DE310D2B-0DDF-4081-94F5-5463206F6984}"/>
    <cellStyle name="Title 4" xfId="4034" xr:uid="{E93862E1-4670-4588-8513-E43BC9A4184E}"/>
    <cellStyle name="Title 4 2" xfId="4035" xr:uid="{5B3EE417-C177-41E0-9B1D-AC5F54F984F6}"/>
    <cellStyle name="Title 4 3" xfId="4036" xr:uid="{E7756D5B-E39D-4EB7-9BAB-F58335776ACD}"/>
    <cellStyle name="Title 5" xfId="4037" xr:uid="{6ECF3A38-9056-4CA6-A486-E347E2DCF4BE}"/>
    <cellStyle name="Title 5 2" xfId="4038" xr:uid="{1C5076A5-A3A9-4A45-B308-0517C1BED9E2}"/>
    <cellStyle name="Title 5 3" xfId="4039" xr:uid="{548901CC-F824-4303-8ECA-872E217BE3C4}"/>
    <cellStyle name="Title 6" xfId="4040" xr:uid="{29B44999-A326-4CD1-8469-90BDF3EA7343}"/>
    <cellStyle name="Title 6 2" xfId="4041" xr:uid="{D1813D19-00FA-4DFA-909A-833C17321761}"/>
    <cellStyle name="Title 6 3" xfId="4042" xr:uid="{2C758A38-8036-4651-9D1F-BD78A228EBF4}"/>
    <cellStyle name="Title 7" xfId="4043" xr:uid="{EC93D0AD-F27C-49A0-B052-BD1262C57E9E}"/>
    <cellStyle name="Title 7 2" xfId="4044" xr:uid="{A8FECE68-2244-4C36-9050-A8B20B51EA87}"/>
    <cellStyle name="Title 7 3" xfId="4045" xr:uid="{BC10F73F-2EDC-4FF2-ACB5-B301BFC77487}"/>
    <cellStyle name="Title 8" xfId="4046" xr:uid="{B574ECD1-FA0A-465C-BF91-036AB4496E56}"/>
    <cellStyle name="Title 8 2" xfId="4047" xr:uid="{C6DEABA8-FE54-4621-9901-3340F109D2C3}"/>
    <cellStyle name="Title 8 3" xfId="4048" xr:uid="{719E1ECA-66F8-4ABC-B229-6AA888B39BFB}"/>
    <cellStyle name="Title 9" xfId="4049" xr:uid="{45E28E27-717C-4E0E-9892-CAA0697CBE87}"/>
    <cellStyle name="Title 9 2" xfId="4050" xr:uid="{365BD04F-482C-4AEE-85C7-F0B2B8EFBD72}"/>
    <cellStyle name="Title 9 2 2" xfId="4051" xr:uid="{5F133E7F-26EE-4467-89A3-D8D94B7421E9}"/>
    <cellStyle name="Title 9 3" xfId="4052" xr:uid="{FFC49DF1-81C0-4FCE-8FE2-5E846FD1876B}"/>
    <cellStyle name="Title 9 4" xfId="4053" xr:uid="{CF142B6B-0A99-45FE-8E29-F396ED977E2D}"/>
    <cellStyle name="Title 9 5" xfId="4054" xr:uid="{FC3697E8-1BAC-4BD2-BCB6-163DF775FE64}"/>
    <cellStyle name="TitleNormal" xfId="4055" xr:uid="{5A926BDF-DACB-4EB9-AD02-522B340D4C45}"/>
    <cellStyle name="Titolo" xfId="4056" xr:uid="{2BDBF4A3-FE64-4F93-BE05-980F1CE60E1C}"/>
    <cellStyle name="Titolo Riga" xfId="4057" xr:uid="{E667A0AA-E29E-449B-A8CE-4E4A58A01C39}"/>
    <cellStyle name="Titolo Riga 2" xfId="4058" xr:uid="{8A9D1BCF-751C-43F4-B8A0-A25CB022B0A8}"/>
    <cellStyle name="titre" xfId="4059" xr:uid="{2703117A-D06B-44F3-9360-3016C0747F96}"/>
    <cellStyle name="Titre 2" xfId="4060" xr:uid="{C69F1889-BF86-4BAB-A526-6278CAD90194}"/>
    <cellStyle name="Top_Border" xfId="4061" xr:uid="{0AEA49CF-02AA-44AB-99B2-179555382BD7}"/>
    <cellStyle name="Tot" xfId="4062" xr:uid="{3B977DCB-1DCB-41C3-B6C1-1528781F244D}"/>
    <cellStyle name="Tot 10" xfId="4063" xr:uid="{84FC65AE-8DE3-48BD-8891-95440078DAD6}"/>
    <cellStyle name="Tot 11" xfId="4064" xr:uid="{C3FBBC91-CB0D-4847-B402-DD16DA50C9A0}"/>
    <cellStyle name="Tot 12" xfId="4065" xr:uid="{6CEC2C54-FC57-451A-B7F1-084746A0DD0B}"/>
    <cellStyle name="Tot 2" xfId="4066" xr:uid="{13C0571D-1BE1-40BF-891F-F501DE858908}"/>
    <cellStyle name="Tot 3" xfId="4067" xr:uid="{D5802010-AEA8-4CA4-B08A-E17C5FAF1894}"/>
    <cellStyle name="Tot 4" xfId="4068" xr:uid="{AB3C13B7-2522-4A26-ACE2-4806CFDB4773}"/>
    <cellStyle name="Tot 5" xfId="4069" xr:uid="{5ACE6409-EECA-41B8-812B-DEF45BD5E036}"/>
    <cellStyle name="Tot 6" xfId="4070" xr:uid="{2C76ED68-6BA4-4869-B8C5-82324130611E}"/>
    <cellStyle name="Tot 7" xfId="4071" xr:uid="{F1D03134-98BD-4A07-A24D-32ED6CB7A4E0}"/>
    <cellStyle name="Tot 8" xfId="4072" xr:uid="{32536266-F524-4FFF-AFC8-FCD7E49776FF}"/>
    <cellStyle name="Tot 9" xfId="4073" xr:uid="{27D20155-D74C-4A30-ADAE-C6063263D625}"/>
    <cellStyle name="Tot Dec" xfId="4074" xr:uid="{BFFEB647-BEF3-408E-A243-188629936FBE}"/>
    <cellStyle name="Tot Dec 10" xfId="4075" xr:uid="{C7C43732-8B2C-424D-B1AA-2C849989F14A}"/>
    <cellStyle name="Tot Dec 11" xfId="4076" xr:uid="{07A1F7C4-39A3-4721-A29A-1B09DD397289}"/>
    <cellStyle name="Tot Dec 12" xfId="4077" xr:uid="{B98D4EF5-AC5F-44D8-970D-36AE282046B4}"/>
    <cellStyle name="Tot Dec 2" xfId="4078" xr:uid="{548A3E01-A600-44E5-9198-3A9EBBABAA1E}"/>
    <cellStyle name="Tot Dec 3" xfId="4079" xr:uid="{FC0A1A51-FF86-4037-8F7B-525A1A450BA5}"/>
    <cellStyle name="Tot Dec 4" xfId="4080" xr:uid="{15390290-CFB9-4309-B1FB-6A656CBD1085}"/>
    <cellStyle name="Tot Dec 5" xfId="4081" xr:uid="{541C1274-DDB2-4699-968B-3E01D4450DFC}"/>
    <cellStyle name="Tot Dec 6" xfId="4082" xr:uid="{18EF9A21-6A88-4043-B041-C64DDA3C072D}"/>
    <cellStyle name="Tot Dec 7" xfId="4083" xr:uid="{22B98158-4827-4BF2-860C-3A8733682C3B}"/>
    <cellStyle name="Tot Dec 8" xfId="4084" xr:uid="{AF6BC545-60F4-499F-88E6-4A5AD0C1F7B0}"/>
    <cellStyle name="Tot Dec 9" xfId="4085" xr:uid="{72A6930F-CD76-4787-A131-6D0DC094DAEE}"/>
    <cellStyle name="Total 10" xfId="4086" xr:uid="{92182540-5ED1-48DB-85E1-766F66A1DEED}"/>
    <cellStyle name="Total 10 2" xfId="4087" xr:uid="{C129633A-C5B0-414A-990B-28348ED4E7D8}"/>
    <cellStyle name="Total 10 3" xfId="4088" xr:uid="{C2E7D0D0-138A-48BB-B582-2DD66E8217A5}"/>
    <cellStyle name="Total 10 4" xfId="4089" xr:uid="{C4A602BE-2596-4831-9E20-2850A5858917}"/>
    <cellStyle name="Total 11" xfId="4090" xr:uid="{7FFEDE13-80EB-4693-BD79-1FF44478C3D9}"/>
    <cellStyle name="Total 11 2" xfId="4091" xr:uid="{E09695E0-08FD-450C-8971-FC81350597CE}"/>
    <cellStyle name="Total 11 3" xfId="4092" xr:uid="{62732C59-CEE1-496E-9D94-2BE902EBFBFC}"/>
    <cellStyle name="Total 11 4" xfId="4093" xr:uid="{08B93CCB-F034-408F-880A-026AD8BD782D}"/>
    <cellStyle name="Total 12" xfId="4094" xr:uid="{CB2E7333-7888-4368-96C7-B30B857F69F3}"/>
    <cellStyle name="Total 12 2" xfId="4095" xr:uid="{CB0EF314-C874-4AA5-8743-FD5E7B33B6FC}"/>
    <cellStyle name="Total 12 3" xfId="4096" xr:uid="{7FB3DB09-5F78-4810-847B-E986BE829054}"/>
    <cellStyle name="Total 12 4" xfId="4097" xr:uid="{FA6757B7-39B5-4049-8F98-1E1ED09FEEF8}"/>
    <cellStyle name="Total 13" xfId="4098" xr:uid="{44931C35-5953-4BF0-9AA9-300167349C86}"/>
    <cellStyle name="Total 13 2" xfId="4099" xr:uid="{E0ED0D44-462A-454E-9624-31272D37B115}"/>
    <cellStyle name="Total 13 3" xfId="4100" xr:uid="{C6CBE879-C3A5-486D-B1F5-9B547C5D2F23}"/>
    <cellStyle name="Total 13 4" xfId="4101" xr:uid="{F8469528-B8D7-458D-A3D4-D8438CA88FE7}"/>
    <cellStyle name="Total 14" xfId="4102" xr:uid="{8EF7C9BB-58A6-4B35-BF45-C99D37C0FD14}"/>
    <cellStyle name="Total 14 2" xfId="4103" xr:uid="{498CF000-4E41-44BC-B5AA-008859B8AA5C}"/>
    <cellStyle name="Total 14 3" xfId="4104" xr:uid="{FB8469D7-8255-477D-92C5-3FC61D6FE750}"/>
    <cellStyle name="Total 14 4" xfId="4105" xr:uid="{2A53433F-E076-4A9A-96D1-4D346C1C022F}"/>
    <cellStyle name="Total 15" xfId="4106" xr:uid="{A62FA62A-E8F2-402E-A5D6-3640CADC1212}"/>
    <cellStyle name="Total 15 2" xfId="4107" xr:uid="{DCB8D004-1C5D-4433-A4A9-F7BB83FF4000}"/>
    <cellStyle name="Total 15 3" xfId="4108" xr:uid="{CBFDB7BD-EAAF-4CF8-B96A-1FCD1B88B6C9}"/>
    <cellStyle name="Total 15 4" xfId="4109" xr:uid="{EF8DCB4D-286A-46B8-BB8B-2E444CFC5BC0}"/>
    <cellStyle name="Total 16" xfId="4110" xr:uid="{9A318F53-DE73-426D-B948-F83B2AC42D37}"/>
    <cellStyle name="Total 17" xfId="4111" xr:uid="{C349D6FF-8607-4049-9967-D6EE2E354F3E}"/>
    <cellStyle name="Total 18" xfId="4112" xr:uid="{697833A9-FCC0-47E5-B032-3BF924CC8FCA}"/>
    <cellStyle name="Total 19" xfId="4113" xr:uid="{DB269AA8-2F27-4051-BDF5-E6E71F8DD5D0}"/>
    <cellStyle name="Total 2" xfId="4114" xr:uid="{BB3916F4-1C36-4E85-AFCD-73D7A43BB45F}"/>
    <cellStyle name="Total 2 10" xfId="4115" xr:uid="{A75A1DDC-9BDA-4820-8E0E-B87CCE753DA5}"/>
    <cellStyle name="Total 2 10 2" xfId="4116" xr:uid="{5D2DA381-7E80-4445-BD4E-B688BB378629}"/>
    <cellStyle name="Total 2 11" xfId="4117" xr:uid="{2FA2B43C-E317-4A47-BB9D-29D001983C45}"/>
    <cellStyle name="Total 2 12" xfId="4118" xr:uid="{1C076A3E-5FF5-42A8-87C1-EB80DFB2A57E}"/>
    <cellStyle name="Total 2 13" xfId="4119" xr:uid="{7AD59B82-8AC5-4573-BAA7-9563DB16AC7A}"/>
    <cellStyle name="Total 2 14" xfId="4120" xr:uid="{FCAEB818-C64F-4D85-9929-95545952615A}"/>
    <cellStyle name="Total 2 15" xfId="4121" xr:uid="{51A19B8D-DC2F-4B58-9C51-7A4CCB8A868E}"/>
    <cellStyle name="Total 2 2" xfId="4122" xr:uid="{18E4E285-A772-4E33-8595-93DD5DCDC1D8}"/>
    <cellStyle name="Total 2 3" xfId="4123" xr:uid="{183C68E9-6810-411D-B81B-7F1BF27B1C08}"/>
    <cellStyle name="Total 2 4" xfId="4124" xr:uid="{8995ACFC-5899-4D88-947B-F806E3E279EF}"/>
    <cellStyle name="Total 2 5" xfId="4125" xr:uid="{F09D7D8A-ABAE-4F45-BF03-41D5521E208D}"/>
    <cellStyle name="Total 2 6" xfId="4126" xr:uid="{77131D07-4E12-467A-83A1-79EFD4F3A36F}"/>
    <cellStyle name="Total 2 7" xfId="4127" xr:uid="{774C262E-2B56-43C4-A788-7801CAA45F9C}"/>
    <cellStyle name="Total 2 8" xfId="4128" xr:uid="{0EC0546A-6027-4C82-86D8-1B69BF527793}"/>
    <cellStyle name="Total 2 9" xfId="4129" xr:uid="{9DF5F254-C3EF-4867-808C-4DB87E4E830E}"/>
    <cellStyle name="Total 20" xfId="4401" xr:uid="{329E07D2-941E-45A7-A6E7-01F34ABB1F4F}"/>
    <cellStyle name="Total 3" xfId="4130" xr:uid="{EB5B0D9D-E92D-48BF-A9E6-70B94452FD36}"/>
    <cellStyle name="Total 3 2" xfId="4131" xr:uid="{F71C832C-F658-4E85-B9F8-804F1243EE8B}"/>
    <cellStyle name="Total 3 2 2" xfId="4132" xr:uid="{62B997A7-E644-40B8-ADBA-3EE445CB6EBE}"/>
    <cellStyle name="Total 3 2 3" xfId="4133" xr:uid="{3ED1C021-D24C-4D3E-AE20-BFCC954DEDB0}"/>
    <cellStyle name="Total 3 3" xfId="4134" xr:uid="{FAEF1CF0-6F47-4BD0-9BF1-5044295F9401}"/>
    <cellStyle name="Total 3 4" xfId="4135" xr:uid="{4EA3E950-2B78-437F-B0C0-1E133C8BFF47}"/>
    <cellStyle name="Total 3 5" xfId="4136" xr:uid="{E2F2B2F8-1687-4C8E-989C-FBC7E180A9BE}"/>
    <cellStyle name="Total 3 5 2" xfId="4137" xr:uid="{BE335CA1-00C5-4C63-9324-646F70E20BF2}"/>
    <cellStyle name="Total 3 6" xfId="4138" xr:uid="{B447733C-96C6-4B54-871F-4514E854F191}"/>
    <cellStyle name="Total 3 7" xfId="4139" xr:uid="{AFC64820-5D9F-423B-A158-BA225814B6BA}"/>
    <cellStyle name="Total 3 8" xfId="4140" xr:uid="{230DD55D-AD08-4686-830D-BA71114B015A}"/>
    <cellStyle name="Total 3 9" xfId="4141" xr:uid="{F3F51412-2D36-454F-9D14-C2EF41CB7686}"/>
    <cellStyle name="Total 4" xfId="4142" xr:uid="{ED5E6F81-EB52-4F74-9585-476C61EB9157}"/>
    <cellStyle name="Total 4 2" xfId="4143" xr:uid="{CD160030-237A-4507-B088-C42DE7A246B3}"/>
    <cellStyle name="Total 4 3" xfId="4144" xr:uid="{8C0BA973-F702-49DA-861A-CCB877A1D237}"/>
    <cellStyle name="Total 5" xfId="4145" xr:uid="{3627E8BE-2ED7-43DA-9A44-5A0CC738C21D}"/>
    <cellStyle name="Total 5 2" xfId="4146" xr:uid="{61CA13A7-0241-45A4-BABB-4B0D7B3B8621}"/>
    <cellStyle name="Total 5 3" xfId="4147" xr:uid="{DB43FB12-0EA6-4237-8F69-928D5B7AF562}"/>
    <cellStyle name="Total 6" xfId="4148" xr:uid="{60478B27-6EE6-4BDA-8E40-29D26CFC154F}"/>
    <cellStyle name="Total 6 2" xfId="4149" xr:uid="{145CC34D-45EF-48D6-98AD-C8A92C37A886}"/>
    <cellStyle name="Total 6 3" xfId="4150" xr:uid="{52C279B4-ED99-4DED-A308-068526180566}"/>
    <cellStyle name="Total 7" xfId="4151" xr:uid="{34569F55-871D-4FCE-AFA0-C23BDBBFCFEA}"/>
    <cellStyle name="Total 7 2" xfId="4152" xr:uid="{B44E4168-5078-49CD-91B6-CED6688F48DA}"/>
    <cellStyle name="Total 7 3" xfId="4153" xr:uid="{7AC6706E-D131-4D66-966E-94003C69D264}"/>
    <cellStyle name="Total 8" xfId="4154" xr:uid="{7C28C408-52F5-4AA2-9353-66E6E12971A5}"/>
    <cellStyle name="Total 8 2" xfId="4155" xr:uid="{3F140618-1673-4CEA-BABD-51D6243215CE}"/>
    <cellStyle name="Total 8 3" xfId="4156" xr:uid="{D875201D-0781-429D-AA14-AA9741107994}"/>
    <cellStyle name="Total 9" xfId="4157" xr:uid="{CAB14089-3FA0-413D-A888-51DC2E432CD8}"/>
    <cellStyle name="Total 9 2" xfId="4158" xr:uid="{47CEF0B0-5B5D-4355-AC59-1ABAB99AD928}"/>
    <cellStyle name="Total 9 2 2" xfId="4159" xr:uid="{63A7DE20-2B4B-4BBD-8BD3-8352BF7A664C}"/>
    <cellStyle name="Total 9 3" xfId="4160" xr:uid="{EB5AEECD-1987-4F73-90BB-6A6AA6225171}"/>
    <cellStyle name="Total 9 4" xfId="4161" xr:uid="{2A5B0496-F9C7-4C12-A615-792255E61BED}"/>
    <cellStyle name="Total 9 5" xfId="4162" xr:uid="{CCB970AD-2E55-45DA-BCCF-4826C6C27715}"/>
    <cellStyle name="Total Data" xfId="4163" xr:uid="{3A1B6743-BF85-4330-AB39-1B38862F0C6D}"/>
    <cellStyle name="Totale" xfId="4164" xr:uid="{4F4DB40B-F6AB-43EB-B6C0-7E42CD9C00FE}"/>
    <cellStyle name="Totale 10" xfId="4165" xr:uid="{820207B8-A7FB-432B-842F-BF52D86A889A}"/>
    <cellStyle name="Totale 11" xfId="4166" xr:uid="{B339AA3D-2271-4EE4-AF7E-45D4F9E4A355}"/>
    <cellStyle name="Totale 12" xfId="4167" xr:uid="{04F0A34D-75F3-48A2-867C-3E7556763C94}"/>
    <cellStyle name="Totale 2" xfId="4168" xr:uid="{BA011043-2304-479D-90B8-0D0FE2805748}"/>
    <cellStyle name="Totale 3" xfId="4169" xr:uid="{E448E63E-3E11-4796-9D55-722BB78F39A7}"/>
    <cellStyle name="Totale 4" xfId="4170" xr:uid="{30513890-7A5D-4C84-9648-3574803484E9}"/>
    <cellStyle name="Totale 5" xfId="4171" xr:uid="{3EE117BF-D7F3-411F-80A8-E05F4C788A8F}"/>
    <cellStyle name="Totale 6" xfId="4172" xr:uid="{B62748E7-43CB-4047-B985-62C0225AF736}"/>
    <cellStyle name="Totale 7" xfId="4173" xr:uid="{1E25F5BC-3282-45A4-958F-47D27FEA033F}"/>
    <cellStyle name="Totale 8" xfId="4174" xr:uid="{F6E7B2F5-1EF4-461A-A7BA-CBC937C5B0F1}"/>
    <cellStyle name="Totale 9" xfId="4175" xr:uid="{9D9D30CD-111A-4AC7-92D8-6C44E059DA4F}"/>
    <cellStyle name="Totale Dec" xfId="4176" xr:uid="{16557669-00F4-49AF-974C-09BB16F991F4}"/>
    <cellStyle name="Totale Dec 10" xfId="4177" xr:uid="{B7087FC9-E183-4DFA-8B05-C324976083AA}"/>
    <cellStyle name="Totale Dec 11" xfId="4178" xr:uid="{2C0AFE93-D8B5-442E-8CDC-0338A8942AD8}"/>
    <cellStyle name="Totale Dec 12" xfId="4179" xr:uid="{B7A9475B-A95A-4506-B871-A232208F3300}"/>
    <cellStyle name="Totale Dec 2" xfId="4180" xr:uid="{BCD62B14-047C-4B04-BA24-C1587C9737E3}"/>
    <cellStyle name="Totale Dec 3" xfId="4181" xr:uid="{069EC885-8CDB-4787-B1D9-8047F86D08C8}"/>
    <cellStyle name="Totale Dec 4" xfId="4182" xr:uid="{EE2DF883-EFC0-465B-B572-C83049968D1E}"/>
    <cellStyle name="Totale Dec 5" xfId="4183" xr:uid="{43388C67-3AF7-42EA-9EA8-D55E730993C3}"/>
    <cellStyle name="Totale Dec 6" xfId="4184" xr:uid="{6CE9A7E3-3381-42B2-B487-80C16308865C}"/>
    <cellStyle name="Totale Dec 7" xfId="4185" xr:uid="{E092BA5D-1131-46A0-9469-A39ECA92F43F}"/>
    <cellStyle name="Totale Dec 8" xfId="4186" xr:uid="{98F55D4B-DF81-4BED-8BB0-7C426865D58A}"/>
    <cellStyle name="Totale Dec 9" xfId="4187" xr:uid="{B5A62882-A786-4729-9552-D5ACBE6EFC30}"/>
    <cellStyle name="Undefiniert" xfId="4188" xr:uid="{01A3BDA0-9878-4B7F-BB39-0A45CE79412A}"/>
    <cellStyle name="Underline" xfId="4189" xr:uid="{A1A03520-E6EA-4B3F-AA59-BAD1C314B1B2}"/>
    <cellStyle name="Unprot" xfId="4190" xr:uid="{E16C5DA2-92BD-4F74-8CF4-387B53DF48EB}"/>
    <cellStyle name="Unprot$" xfId="4191" xr:uid="{CB12F719-97FA-49F0-8784-F4C396CA03A7}"/>
    <cellStyle name="Unprot_All BOMS Metro" xfId="4192" xr:uid="{125132E5-58FA-4635-A2E0-96D7B1890653}"/>
    <cellStyle name="Unprotect" xfId="4193" xr:uid="{F4DC3DBC-F720-45FE-8D5D-E233290DB303}"/>
    <cellStyle name="UploadThisRowValue" xfId="4194" xr:uid="{8330A737-9DF4-4E67-A055-87CD5CCF34BF}"/>
    <cellStyle name="User_Defined_A" xfId="4195" xr:uid="{FC43038B-8111-49CD-91E1-8CD5BB26F3A2}"/>
    <cellStyle name="ViewDate" xfId="4196" xr:uid="{F8E2ABB8-C41A-4299-9E1D-C5B17BE68D58}"/>
    <cellStyle name="ViewDetailDate" xfId="4197" xr:uid="{A72B7B48-7420-43E6-BFBA-8A2569D7F01C}"/>
    <cellStyle name="ViewDetailInt" xfId="4198" xr:uid="{222F9A8A-9722-4178-B930-F9C2512C0054}"/>
    <cellStyle name="ViewDetailPct" xfId="4199" xr:uid="{C0A5F965-4595-4A50-96F9-89A22DECD214}"/>
    <cellStyle name="ViewGrndTotalInt" xfId="4200" xr:uid="{DD0E9106-4DF9-46D7-BB14-9FF88ED5FA99}"/>
    <cellStyle name="ViewGrndTotalInt 10" xfId="4201" xr:uid="{A0C1D97C-3960-4C79-8A5B-329C778DF38C}"/>
    <cellStyle name="ViewGrndTotalInt 11" xfId="4202" xr:uid="{5FC858AE-F33E-4E83-9606-3924BC0293C2}"/>
    <cellStyle name="ViewGrndTotalInt 12" xfId="4203" xr:uid="{0D2C5A45-8DF7-4D9D-B42F-D7E341B65749}"/>
    <cellStyle name="ViewGrndTotalInt 2" xfId="4204" xr:uid="{E39FCF56-394A-4DAC-AD49-313D1292B249}"/>
    <cellStyle name="ViewGrndTotalInt 3" xfId="4205" xr:uid="{FF703EED-A678-4E86-9545-3B88874C06CE}"/>
    <cellStyle name="ViewGrndTotalInt 4" xfId="4206" xr:uid="{9DED5D9D-EAF6-4C68-8002-43896672E106}"/>
    <cellStyle name="ViewGrndTotalInt 5" xfId="4207" xr:uid="{D0FBC179-F13A-49E8-B19B-4F0B97CBF75F}"/>
    <cellStyle name="ViewGrndTotalInt 6" xfId="4208" xr:uid="{F501003B-38F2-447A-B6DA-281EA9342A20}"/>
    <cellStyle name="ViewGrndTotalInt 7" xfId="4209" xr:uid="{ECB8C50E-D183-4615-99DE-4D8AB72CA3A6}"/>
    <cellStyle name="ViewGrndTotalInt 8" xfId="4210" xr:uid="{F025C845-A7C8-4F5A-B536-7B5D0A7F092E}"/>
    <cellStyle name="ViewGrndTotalInt 9" xfId="4211" xr:uid="{727AD95E-D7C3-48DF-B938-4906E39A8D02}"/>
    <cellStyle name="ViewGrndTotalPct" xfId="4212" xr:uid="{29924449-CDD9-4CC7-8C8C-38210F5A6A40}"/>
    <cellStyle name="ViewGrndTotalPct 10" xfId="4213" xr:uid="{6A0B746D-6107-4EE2-84EC-01C2555E5D39}"/>
    <cellStyle name="ViewGrndTotalPct 11" xfId="4214" xr:uid="{DB4CC7DE-2CCF-4713-8104-272E1A9D4964}"/>
    <cellStyle name="ViewGrndTotalPct 12" xfId="4215" xr:uid="{656FFE0E-D3C1-4177-B744-6910D2720468}"/>
    <cellStyle name="ViewGrndTotalPct 2" xfId="4216" xr:uid="{99448E9C-8058-425A-8CC9-2B55BDF9E582}"/>
    <cellStyle name="ViewGrndTotalPct 3" xfId="4217" xr:uid="{533878F6-3E4F-4D08-8A95-640B29BEB798}"/>
    <cellStyle name="ViewGrndTotalPct 4" xfId="4218" xr:uid="{8708D897-F566-4107-B087-5EDFC82F4F29}"/>
    <cellStyle name="ViewGrndTotalPct 5" xfId="4219" xr:uid="{695A6A8C-B621-4367-A3C3-AF4EA77454FB}"/>
    <cellStyle name="ViewGrndTotalPct 6" xfId="4220" xr:uid="{C3496051-1060-4225-828F-E70BFEB23ABE}"/>
    <cellStyle name="ViewGrndTotalPct 7" xfId="4221" xr:uid="{E6D770C1-4B56-4B00-9E37-6640428A75D2}"/>
    <cellStyle name="ViewGrndTotalPct 8" xfId="4222" xr:uid="{B66B75CD-8618-4F5E-BCAF-AACADB8CFCEB}"/>
    <cellStyle name="ViewGrndTotalPct 9" xfId="4223" xr:uid="{785FC73A-34D4-40B6-A4BB-AE0C0283637A}"/>
    <cellStyle name="ViewHide" xfId="4224" xr:uid="{1D482810-A6A0-4605-9232-176D2B2FF81E}"/>
    <cellStyle name="ViewTotal" xfId="4225" xr:uid="{0A4A0853-89CE-4EFC-B12B-8B9DA39C6A66}"/>
    <cellStyle name="ViewTotalHide" xfId="4226" xr:uid="{2F94736F-155A-4E02-891C-76AA4BCD9375}"/>
    <cellStyle name="ViewTotalInt" xfId="4227" xr:uid="{5CE481AC-AA8F-4C73-8904-28C16136C954}"/>
    <cellStyle name="ViewTotalPct" xfId="4228" xr:uid="{7B3359D9-1DB0-4AB8-BC35-51D5CCCE1BAD}"/>
    <cellStyle name="Währung [0]_Acquisition stats" xfId="4229" xr:uid="{E27F1C1D-5A2F-4223-88CA-9FE331E7B562}"/>
    <cellStyle name="Währung_Acquisition stats" xfId="4230" xr:uid="{1D6E7FD2-1585-4E1F-AD61-5DFCFE93812F}"/>
    <cellStyle name="Warning" xfId="4231" xr:uid="{6BABE404-C7B4-4AF0-BE8A-6FD88F35C8B0}"/>
    <cellStyle name="Warning Text 10" xfId="4232" xr:uid="{30D3DD30-E596-4398-A821-0B12EB404506}"/>
    <cellStyle name="Warning Text 10 2" xfId="4233" xr:uid="{6966E0BB-6BFB-4FFD-9644-6DED31527CCD}"/>
    <cellStyle name="Warning Text 10 3" xfId="4234" xr:uid="{44B5F363-0489-4A20-93A0-7C883AF8597C}"/>
    <cellStyle name="Warning Text 11" xfId="4235" xr:uid="{A7F95F79-FAB4-4353-B71C-08D3EB5C63B6}"/>
    <cellStyle name="Warning Text 11 2" xfId="4236" xr:uid="{739E55A1-F673-4B2D-A6EF-020EE381C4CB}"/>
    <cellStyle name="Warning Text 11 3" xfId="4237" xr:uid="{628DCE46-41EF-495C-90C7-9D7321AEF55B}"/>
    <cellStyle name="Warning Text 12" xfId="4238" xr:uid="{BF9F3B1B-F167-4086-B873-2B672C6D9E12}"/>
    <cellStyle name="Warning Text 12 2" xfId="4239" xr:uid="{F14B8629-50E6-4FE1-BBA2-944C233A692C}"/>
    <cellStyle name="Warning Text 12 3" xfId="4240" xr:uid="{DAC1EF56-7EC0-44BB-8A36-BFB2EE660769}"/>
    <cellStyle name="Warning Text 13" xfId="4241" xr:uid="{7989D50F-2D1E-40BF-97CD-3D77F9FF4040}"/>
    <cellStyle name="Warning Text 13 2" xfId="4242" xr:uid="{E8B2F89D-2E69-4FE4-86B5-018B50186A2F}"/>
    <cellStyle name="Warning Text 13 3" xfId="4243" xr:uid="{708566CB-BCC8-4D9C-99F2-05756AB0CFDE}"/>
    <cellStyle name="Warning Text 14" xfId="4244" xr:uid="{92619160-AF65-48AB-8946-4F40DBA38833}"/>
    <cellStyle name="Warning Text 14 2" xfId="4245" xr:uid="{2D9CBD76-DC9F-4CC3-AF93-C5DDF01E00A7}"/>
    <cellStyle name="Warning Text 14 3" xfId="4246" xr:uid="{5F90D88F-1394-4D50-AF45-BFBDE4144C4D}"/>
    <cellStyle name="Warning Text 15" xfId="4247" xr:uid="{1349F94B-C768-4896-968E-971E3EE0510D}"/>
    <cellStyle name="Warning Text 15 2" xfId="4248" xr:uid="{D619F93B-9FE0-4E47-8EE5-2FC015441EC9}"/>
    <cellStyle name="Warning Text 15 3" xfId="4249" xr:uid="{CE0ECD4B-F594-4AEC-BBDC-73B5B9155529}"/>
    <cellStyle name="Warning Text 16" xfId="4250" xr:uid="{33F72A26-A435-49EA-94A1-C564B4FC657B}"/>
    <cellStyle name="Warning Text 17" xfId="4251" xr:uid="{076A4151-4390-4754-B1DA-84CFA927F011}"/>
    <cellStyle name="Warning Text 18" xfId="4252" xr:uid="{1315088E-45A3-4FF3-876B-CCA08831BA00}"/>
    <cellStyle name="Warning Text 19" xfId="4253" xr:uid="{D7DEAE47-1C80-4B46-8A23-3A65B2E7E7CB}"/>
    <cellStyle name="Warning Text 2" xfId="4254" xr:uid="{ADEEFF57-7738-4D67-9ADB-CE19D027F322}"/>
    <cellStyle name="Warning Text 2 10" xfId="4255" xr:uid="{EADB8444-297C-4CFD-A9D6-E8D2000D197E}"/>
    <cellStyle name="Warning Text 2 11" xfId="4256" xr:uid="{089FDDD7-8552-4865-9F1D-DD69D628E5FB}"/>
    <cellStyle name="Warning Text 2 12" xfId="4257" xr:uid="{4C533891-6C7B-4719-8860-DB9E2EF96873}"/>
    <cellStyle name="Warning Text 2 13" xfId="4258" xr:uid="{5A133656-47B3-45DA-8712-C141C50BDB57}"/>
    <cellStyle name="Warning Text 2 14" xfId="4259" xr:uid="{46954A3D-B060-48DC-A702-DD2A366DE4B8}"/>
    <cellStyle name="Warning Text 2 15" xfId="4260" xr:uid="{521CD588-ABBD-42CA-934B-3B2845986905}"/>
    <cellStyle name="Warning Text 2 2" xfId="4261" xr:uid="{888225E7-93A3-4ECD-AC5F-EDF8E4075B2B}"/>
    <cellStyle name="Warning Text 2 3" xfId="4262" xr:uid="{809B126A-7F24-46E0-AEE0-E5D5B92EA444}"/>
    <cellStyle name="Warning Text 2 4" xfId="4263" xr:uid="{FF61A22B-95CD-4056-9703-59896F991A1C}"/>
    <cellStyle name="Warning Text 2 5" xfId="4264" xr:uid="{7D62D69E-CE5C-4B80-A441-CAF898B5AC8A}"/>
    <cellStyle name="Warning Text 2 6" xfId="4265" xr:uid="{F5DEAC25-FD23-4C80-9417-FDBCF77BB5D5}"/>
    <cellStyle name="Warning Text 2 7" xfId="4266" xr:uid="{E00A3A1E-9DFA-4D7C-BC26-8B1BC29FFBB0}"/>
    <cellStyle name="Warning Text 2 8" xfId="4267" xr:uid="{A2E1A74D-C987-40BD-8B95-50BE3382FFE2}"/>
    <cellStyle name="Warning Text 2 9" xfId="4268" xr:uid="{A990A115-9C2D-4063-AC0D-C38E02D89407}"/>
    <cellStyle name="Warning Text 20" xfId="4402" xr:uid="{059C9D74-E76B-412E-978C-97A2E5090B3B}"/>
    <cellStyle name="Warning Text 3" xfId="4269" xr:uid="{2E3A121E-CF24-412C-A02E-49ADCEDF2B1B}"/>
    <cellStyle name="Warning Text 3 2" xfId="4270" xr:uid="{9781329A-339E-4C0E-8424-808C0FF2A182}"/>
    <cellStyle name="Warning Text 3 3" xfId="4271" xr:uid="{749E3808-9044-48F2-86FD-5157A3C6DC68}"/>
    <cellStyle name="Warning Text 3 4" xfId="4272" xr:uid="{0AD54546-1CB6-4D64-A23D-E055932FE489}"/>
    <cellStyle name="Warning Text 3 5" xfId="4273" xr:uid="{F8C8A6A3-D569-4B66-9175-581C9CACA77E}"/>
    <cellStyle name="Warning Text 3 6" xfId="4274" xr:uid="{D40DB685-7D6A-49E8-A29F-1CB35948B22E}"/>
    <cellStyle name="Warning Text 3 7" xfId="4275" xr:uid="{FA58AAE1-DE6F-4EEC-BA65-6195BB92BB1E}"/>
    <cellStyle name="Warning Text 3 8" xfId="4276" xr:uid="{74870582-34E6-46B3-9F92-36B8DBFE8CD0}"/>
    <cellStyle name="Warning Text 4" xfId="4277" xr:uid="{3BA8A74C-E9F0-4DA1-920E-88F9432CF098}"/>
    <cellStyle name="Warning Text 4 2" xfId="4278" xr:uid="{D35FD2D3-B399-4274-A155-A3572FBFF05C}"/>
    <cellStyle name="Warning Text 5" xfId="4279" xr:uid="{F49ABFA2-8D65-41B5-AD9C-995DBA17B509}"/>
    <cellStyle name="Warning Text 5 2" xfId="4280" xr:uid="{45DC26E3-A671-4E06-B5C8-171C754B228B}"/>
    <cellStyle name="Warning Text 6" xfId="4281" xr:uid="{45A113D1-A3A7-4343-A3F5-A36617548A9C}"/>
    <cellStyle name="Warning Text 6 2" xfId="4282" xr:uid="{46CDFE04-6CED-4ACE-B52F-7A4EFDF7474B}"/>
    <cellStyle name="Warning Text 7" xfId="4283" xr:uid="{82C8B395-382E-4AC6-A992-1FE05112726C}"/>
    <cellStyle name="Warning Text 8" xfId="4284" xr:uid="{915256DA-3F64-45B8-9F59-30371875BE1F}"/>
    <cellStyle name="Warning Text 9" xfId="4285" xr:uid="{70F3BA89-9F7A-4496-8113-94A3A24C191C}"/>
    <cellStyle name="Warning Text 9 2" xfId="4286" xr:uid="{A47E4D8B-7D05-4826-98B2-BBD22154B99A}"/>
    <cellStyle name="Warning Text 9 3" xfId="4287" xr:uid="{76B1FD16-13A8-474D-8B4E-E1D0754C3B86}"/>
    <cellStyle name="Warning Text 9 4" xfId="4288" xr:uid="{08741AA4-4898-4E33-A4F1-39C3E76D68BC}"/>
    <cellStyle name="web_ normal" xfId="4289" xr:uid="{1CFD2548-DC35-41F2-B6D7-553BB2D2ECB2}"/>
    <cellStyle name="Work in progress" xfId="4290" xr:uid="{7B403CEC-5BDF-4449-9C9D-1FF404DA52D4}"/>
    <cellStyle name="x" xfId="4291" xr:uid="{CD78F4ED-7A61-4900-A3BC-191B7B29C883}"/>
    <cellStyle name="Year" xfId="4292" xr:uid="{A9A968EE-35D1-4F62-B458-F42D0D7F09DA}"/>
    <cellStyle name="Yellow" xfId="4293" xr:uid="{F50EC334-F941-41B1-85D4-0CE454A6F8FB}"/>
    <cellStyle name="Yen" xfId="4294" xr:uid="{20F8FD4C-5AAD-4430-9E78-DFE6DA69DCC1}"/>
    <cellStyle name="똿뗦먛귟 [0.00]_laroux" xfId="4295" xr:uid="{42740320-59C1-4CD6-9E6C-26BDD46D3C65}"/>
    <cellStyle name="똿뗦먛귟_laroux" xfId="4296" xr:uid="{BD7FFD5B-7540-4182-B56B-8D341267DD21}"/>
    <cellStyle name="믅됞 [0.00]_laroux" xfId="4297" xr:uid="{843FEB03-7DF6-49D0-A033-1D48956F6C7D}"/>
    <cellStyle name="믅됞_laroux" xfId="4298" xr:uid="{ABEA2C13-1200-4BA9-82D7-32339A930217}"/>
    <cellStyle name="백분율_95" xfId="4299" xr:uid="{E23B2099-092A-42AF-89C5-7F542D26338F}"/>
    <cellStyle name="뷭?_BOOKSHIP" xfId="4300" xr:uid="{8B8E8A95-0A38-43A7-A56D-62595432647D}"/>
    <cellStyle name="콤마 [0]_1202" xfId="4307" xr:uid="{39E5F41C-B1DE-4E90-9EAE-5841CB3702DC}"/>
    <cellStyle name="콤마_1202" xfId="4308" xr:uid="{B78E213A-6835-4C75-83A4-D966CA381EDF}"/>
    <cellStyle name="통화 [0]_1202" xfId="4309" xr:uid="{4C4E4B49-4320-413D-89C3-E7300055E11B}"/>
    <cellStyle name="통화_1202" xfId="4310" xr:uid="{13C97A29-05DC-48E7-8A09-29F42C154DC3}"/>
    <cellStyle name="표준_(정보부문)월별인원계획" xfId="4312" xr:uid="{D8B5F8F5-FBF2-45D2-A26B-16B23CA799B9}"/>
    <cellStyle name="一般_Sheet1" xfId="4301" xr:uid="{8D8EC878-86AB-45E0-A275-A50646DE1B94}"/>
    <cellStyle name="中等" xfId="4302" xr:uid="{D12B6F31-8C2B-400A-B1C3-F9A1BD52159D}"/>
    <cellStyle name="備註" xfId="4303" xr:uid="{90F90DDA-145D-4E38-8F35-4A72A0CAD99E}"/>
    <cellStyle name="千位分隔[0]_BOM 3EC 37531 AAAA" xfId="4304" xr:uid="{0B1C5EF4-954A-4AE8-9B7E-F7A4D29682C8}"/>
    <cellStyle name="千位分隔_BOM 3EC 37531 AAAA" xfId="4305" xr:uid="{33DF6F75-E5DB-4D7D-AE32-B7E6224D33DE}"/>
    <cellStyle name="合計" xfId="4306" xr:uid="{4284E739-EF26-454F-BFD5-7161298CE651}"/>
    <cellStyle name="壞" xfId="4311" xr:uid="{A44F2699-7032-487E-B607-E22B0565E0E1}"/>
    <cellStyle name="好" xfId="4313" xr:uid="{94D099C3-3CD6-417F-A4B3-FDAB8F72EFE4}"/>
    <cellStyle name="好_XBOX Total BI Q1'08 0310" xfId="4314" xr:uid="{D71973D6-50EF-4478-AB41-C15108C71C1C}"/>
    <cellStyle name="差" xfId="4315" xr:uid="{4ED4E735-8640-4766-B5B2-4004BE4C1903}"/>
    <cellStyle name="常规_BOM 3EC 37531 AAAA" xfId="4316" xr:uid="{372888F2-C6FC-4D3D-BE9C-D98C18B9213A}"/>
    <cellStyle name="强调文字颜色 1" xfId="4317" xr:uid="{E8F6BF85-B876-47DC-96AB-DFCF19E46594}"/>
    <cellStyle name="强调文字颜色 2" xfId="4318" xr:uid="{66CD5005-6967-46BF-A1C5-B6F0B98392F4}"/>
    <cellStyle name="强调文字颜色 3" xfId="4319" xr:uid="{1B617A2A-740D-4D90-945A-D6A2502A3FF1}"/>
    <cellStyle name="强调文字颜色 4" xfId="4320" xr:uid="{FEAB7DE9-4B8A-494F-86CC-EA102D1EE453}"/>
    <cellStyle name="强调文字颜色 5" xfId="4321" xr:uid="{9BC9284A-577F-4F18-BF39-09B86BC8A521}"/>
    <cellStyle name="强调文字颜色 6" xfId="4322" xr:uid="{485FB63E-0FCF-4958-A05D-40CA541911C5}"/>
    <cellStyle name="标题" xfId="4323" xr:uid="{DA06392F-0280-4446-BAF2-FD42DB6CC242}"/>
    <cellStyle name="标题 1" xfId="4324" xr:uid="{DDCB3ADD-231A-462E-B149-6DEAE9503E0D}"/>
    <cellStyle name="标题 2" xfId="4325" xr:uid="{3A2E0828-067A-418E-B8B4-9E2EECDD67E6}"/>
    <cellStyle name="标题 3" xfId="4326" xr:uid="{D2A42315-2167-45C8-8348-34C424B0BBCA}"/>
    <cellStyle name="标题 4" xfId="4327" xr:uid="{92BFDD10-75F8-417B-927A-707237ABC010}"/>
    <cellStyle name="检查单元格" xfId="4328" xr:uid="{765B3DAB-E739-4259-B560-BF1F2018C34D}"/>
    <cellStyle name="標題" xfId="4329" xr:uid="{0B0596F4-0828-4D77-890F-2651087B4F69}"/>
    <cellStyle name="標題 1" xfId="4330" xr:uid="{775150C8-DA75-4EAF-8D85-209DA151E4A4}"/>
    <cellStyle name="標題 2" xfId="4331" xr:uid="{4AC1A363-6E32-47B6-B0E1-4360F2841ADF}"/>
    <cellStyle name="標題 3" xfId="4332" xr:uid="{D4DC4D0D-E603-4CDF-82C3-03584246B457}"/>
    <cellStyle name="標題 4" xfId="4333" xr:uid="{5A69F0AB-B044-4747-9134-B03EB219A056}"/>
    <cellStyle name="檢查儲存格" xfId="4334" xr:uid="{0CCAEA16-D75F-4972-9841-E711B918F21B}"/>
    <cellStyle name="汇总" xfId="4335" xr:uid="{940D77A5-71AA-4B8C-A883-CA4A2344F630}"/>
    <cellStyle name="注释" xfId="4336" xr:uid="{27410EF0-AE13-4CE6-AA2C-FA7F36135357}"/>
    <cellStyle name="解释性文本" xfId="4337" xr:uid="{46B26B0B-215B-4964-A083-9A0F49331C0F}"/>
    <cellStyle name="計算方式" xfId="4338" xr:uid="{FF46616E-830D-4FE1-AF71-FFB4D0758558}"/>
    <cellStyle name="說明文字" xfId="4339" xr:uid="{3C53EC6C-50B3-4575-9CF4-488A432C5953}"/>
    <cellStyle name="警告文字" xfId="4340" xr:uid="{1F674679-6AA5-422C-AB59-C8BB97F73DB5}"/>
    <cellStyle name="警告文本" xfId="4341" xr:uid="{4720A956-D44C-415B-9278-9E866967E8B3}"/>
    <cellStyle name="计算" xfId="4342" xr:uid="{ADB097EE-5597-43F5-A455-EB113BA6D26B}"/>
    <cellStyle name="货币[0]_BOM 3EC 37531 AAAA" xfId="4343" xr:uid="{1DA03112-6B51-4034-8B48-5B6D25B7CAC2}"/>
    <cellStyle name="货币_BOM 3EC 37531 AAAA" xfId="4344" xr:uid="{469FE9F9-F569-40E3-B489-12FFDDE4512F}"/>
    <cellStyle name="輔色1" xfId="4345" xr:uid="{C62ABD15-EA5B-4C0A-B687-63509397FDC2}"/>
    <cellStyle name="輔色2" xfId="4346" xr:uid="{1B15DEBA-2A8F-408C-80FB-96143EBCEE5D}"/>
    <cellStyle name="輔色3" xfId="4347" xr:uid="{67C81982-87E9-49F6-91FF-BED5A556F360}"/>
    <cellStyle name="輔色4" xfId="4348" xr:uid="{C45556E9-0F04-40BE-83C2-8536B4EC72AF}"/>
    <cellStyle name="輔色5" xfId="4349" xr:uid="{D20D892F-7F1F-40E4-A6BE-BEE1F1EE9BE9}"/>
    <cellStyle name="輔色6" xfId="4350" xr:uid="{38839417-9243-40D6-95E7-4F3E3BE08F09}"/>
    <cellStyle name="輸入" xfId="4351" xr:uid="{9841B26C-A8DE-40F6-A417-63EB830061C8}"/>
    <cellStyle name="輸出" xfId="4352" xr:uid="{CE1103EA-6E49-4CF5-AA77-D57BE15CFCC0}"/>
    <cellStyle name="输入" xfId="4353" xr:uid="{3B76E298-FC65-4951-865B-73ECF6148798}"/>
    <cellStyle name="输出" xfId="4354" xr:uid="{CDEEBB63-5C11-4832-93E0-E2CEC72E9ED6}"/>
    <cellStyle name="适中" xfId="4355" xr:uid="{6F36DFB9-519F-482D-8ED6-061E57A03CF9}"/>
    <cellStyle name="連結的儲存格" xfId="4356" xr:uid="{44D351BA-4D3C-4A5E-9C21-8A7B79007ADC}"/>
    <cellStyle name="链接单元格" xfId="4357" xr:uid="{9E86852D-0F51-44AF-8DFC-1F706F9EC30C}"/>
  </cellStyles>
  <dxfs count="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121920</xdr:rowOff>
    </xdr:from>
    <xdr:to>
      <xdr:col>3</xdr:col>
      <xdr:colOff>541440</xdr:colOff>
      <xdr:row>1</xdr:row>
      <xdr:rowOff>549706</xdr:rowOff>
    </xdr:to>
    <xdr:pic>
      <xdr:nvPicPr>
        <xdr:cNvPr id="3" name="Picture 2">
          <a:extLst>
            <a:ext uri="{FF2B5EF4-FFF2-40B4-BE49-F238E27FC236}">
              <a16:creationId xmlns:a16="http://schemas.microsoft.com/office/drawing/2014/main" id="{748D4FF9-B8FD-4A92-9134-CF5FD0B14D33}"/>
            </a:ext>
          </a:extLst>
        </xdr:cNvPr>
        <xdr:cNvPicPr>
          <a:picLocks noChangeAspect="1"/>
        </xdr:cNvPicPr>
      </xdr:nvPicPr>
      <xdr:blipFill>
        <a:blip xmlns:r="http://schemas.openxmlformats.org/officeDocument/2006/relationships" r:embed="rId1"/>
        <a:stretch>
          <a:fillRect/>
        </a:stretch>
      </xdr:blipFill>
      <xdr:spPr>
        <a:xfrm>
          <a:off x="76200" y="121920"/>
          <a:ext cx="2294040" cy="6335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E37B8-5BCC-489C-9A83-A2B77FE60BF1}">
  <dimension ref="A1:Q7"/>
  <sheetViews>
    <sheetView showGridLines="0" zoomScale="145" zoomScaleNormal="145" workbookViewId="0">
      <selection activeCell="I2" sqref="I2"/>
    </sheetView>
  </sheetViews>
  <sheetFormatPr defaultRowHeight="14.4"/>
  <sheetData>
    <row r="1" spans="1:17" ht="16.2" customHeight="1">
      <c r="A1" s="68"/>
      <c r="E1" s="68"/>
      <c r="F1" s="68"/>
    </row>
    <row r="2" spans="1:17" ht="48">
      <c r="A2" s="69"/>
      <c r="B2" s="70"/>
      <c r="C2" s="70"/>
      <c r="D2" s="70"/>
      <c r="E2" s="70"/>
      <c r="F2" s="71" t="s">
        <v>94</v>
      </c>
      <c r="G2" s="70"/>
      <c r="H2" s="70"/>
      <c r="I2" s="70"/>
      <c r="J2" s="70"/>
      <c r="K2" s="70"/>
      <c r="L2" s="70"/>
      <c r="M2" s="70"/>
      <c r="N2" s="70"/>
      <c r="O2" s="70"/>
      <c r="P2" s="70"/>
      <c r="Q2" s="70"/>
    </row>
    <row r="3" spans="1:17">
      <c r="A3" s="72"/>
      <c r="B3" s="72"/>
      <c r="C3" s="72"/>
      <c r="D3" s="72"/>
      <c r="E3" s="72"/>
      <c r="F3" s="72"/>
      <c r="G3" s="72"/>
      <c r="H3" s="72"/>
      <c r="I3" s="72"/>
      <c r="J3" s="72"/>
      <c r="K3" s="72"/>
      <c r="L3" s="72"/>
      <c r="M3" s="72"/>
      <c r="N3" s="72"/>
      <c r="O3" s="72"/>
      <c r="P3" s="72"/>
      <c r="Q3" s="72"/>
    </row>
    <row r="4" spans="1:17">
      <c r="A4" s="73" t="s">
        <v>94</v>
      </c>
      <c r="B4" s="74"/>
      <c r="C4" s="74"/>
      <c r="D4" s="74"/>
      <c r="E4" s="74"/>
      <c r="F4" s="74"/>
      <c r="G4" s="74"/>
      <c r="H4" s="74"/>
      <c r="I4" s="74"/>
      <c r="J4" s="74"/>
      <c r="K4" s="74"/>
      <c r="L4" s="74"/>
      <c r="M4" s="74"/>
      <c r="N4" s="74"/>
      <c r="O4" s="74"/>
      <c r="P4" s="74"/>
      <c r="Q4" s="74"/>
    </row>
    <row r="5" spans="1:17" ht="102.6" customHeight="1">
      <c r="A5" s="81" t="s">
        <v>96</v>
      </c>
      <c r="B5" s="81"/>
      <c r="C5" s="81"/>
      <c r="D5" s="81"/>
      <c r="E5" s="81"/>
      <c r="F5" s="81"/>
      <c r="G5" s="81"/>
      <c r="H5" s="81"/>
      <c r="I5" s="81"/>
      <c r="J5" s="81"/>
      <c r="K5" s="81"/>
      <c r="L5" s="81"/>
      <c r="M5" s="81"/>
      <c r="N5" s="81"/>
      <c r="O5" s="81"/>
      <c r="P5" s="81"/>
      <c r="Q5" s="81"/>
    </row>
    <row r="6" spans="1:17">
      <c r="A6" s="82" t="s">
        <v>95</v>
      </c>
      <c r="B6" s="82"/>
      <c r="C6" s="82"/>
      <c r="D6" s="82"/>
      <c r="E6" s="82"/>
      <c r="F6" s="82"/>
      <c r="G6" s="82"/>
      <c r="H6" s="82"/>
      <c r="I6" s="82"/>
      <c r="J6" s="82"/>
      <c r="K6" s="82"/>
      <c r="L6" s="82"/>
      <c r="M6" s="82"/>
      <c r="N6" s="82"/>
      <c r="O6" s="82"/>
      <c r="P6" s="82"/>
      <c r="Q6" s="82"/>
    </row>
    <row r="7" spans="1:17">
      <c r="A7" s="82"/>
      <c r="B7" s="82"/>
      <c r="C7" s="82"/>
      <c r="D7" s="82"/>
      <c r="E7" s="82"/>
      <c r="F7" s="82"/>
      <c r="G7" s="82"/>
      <c r="H7" s="82"/>
      <c r="I7" s="82"/>
      <c r="J7" s="82"/>
      <c r="K7" s="82"/>
      <c r="L7" s="82"/>
      <c r="M7" s="82"/>
      <c r="N7" s="82"/>
      <c r="O7" s="82"/>
      <c r="P7" s="82"/>
      <c r="Q7" s="82"/>
    </row>
  </sheetData>
  <sheetProtection sheet="1" objects="1" scenarios="1"/>
  <mergeCells count="2">
    <mergeCell ref="A5:Q5"/>
    <mergeCell ref="A6:Q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BB31D-2768-4ABB-9169-EDA8FD1506F7}">
  <dimension ref="A1:G48"/>
  <sheetViews>
    <sheetView showGridLines="0" zoomScale="130" zoomScaleNormal="130" workbookViewId="0">
      <selection activeCell="A7" sqref="A7"/>
    </sheetView>
  </sheetViews>
  <sheetFormatPr defaultRowHeight="14.4"/>
  <cols>
    <col min="1" max="1" width="49.5546875" bestFit="1" customWidth="1"/>
    <col min="2" max="2" width="2.33203125" customWidth="1"/>
    <col min="3" max="3" width="13.109375" customWidth="1"/>
    <col min="4" max="4" width="2.33203125" customWidth="1"/>
    <col min="5" max="5" width="13.109375" customWidth="1"/>
    <col min="6" max="6" width="2.6640625" customWidth="1"/>
    <col min="7" max="7" width="13.109375" customWidth="1"/>
  </cols>
  <sheetData>
    <row r="1" spans="1:7">
      <c r="A1" s="83" t="s">
        <v>36</v>
      </c>
      <c r="B1" s="83"/>
      <c r="C1" s="83"/>
      <c r="D1" s="83"/>
      <c r="E1" s="83"/>
      <c r="F1" s="83"/>
      <c r="G1" s="83"/>
    </row>
    <row r="2" spans="1:7">
      <c r="A2" s="8"/>
      <c r="B2" s="8"/>
      <c r="C2" s="8"/>
      <c r="D2" s="8"/>
      <c r="E2" s="8"/>
    </row>
    <row r="3" spans="1:7">
      <c r="A3" s="83" t="s">
        <v>37</v>
      </c>
      <c r="B3" s="83"/>
      <c r="C3" s="83"/>
      <c r="D3" s="83"/>
      <c r="E3" s="83"/>
      <c r="F3" s="83"/>
      <c r="G3" s="83"/>
    </row>
    <row r="4" spans="1:7">
      <c r="A4" s="9"/>
      <c r="B4" s="10"/>
      <c r="C4" s="84" t="s">
        <v>0</v>
      </c>
      <c r="D4" s="84"/>
      <c r="E4" s="84"/>
      <c r="F4" s="84"/>
      <c r="G4" s="84"/>
    </row>
    <row r="5" spans="1:7" ht="28.2">
      <c r="A5" s="9"/>
      <c r="B5" s="10"/>
      <c r="C5" s="11" t="s">
        <v>107</v>
      </c>
      <c r="D5" s="9"/>
      <c r="E5" s="11" t="s">
        <v>38</v>
      </c>
      <c r="G5" s="11" t="s">
        <v>108</v>
      </c>
    </row>
    <row r="6" spans="1:7">
      <c r="A6" s="12" t="s">
        <v>127</v>
      </c>
      <c r="B6" s="12"/>
      <c r="C6" s="13" t="s">
        <v>43</v>
      </c>
      <c r="D6" s="14"/>
      <c r="E6" s="14"/>
      <c r="G6" s="13" t="s">
        <v>43</v>
      </c>
    </row>
    <row r="7" spans="1:7">
      <c r="A7" s="15" t="s">
        <v>1</v>
      </c>
      <c r="B7" s="16"/>
      <c r="C7" s="3"/>
      <c r="D7" s="3"/>
      <c r="E7" s="3"/>
      <c r="F7" s="3"/>
      <c r="G7" s="3"/>
    </row>
    <row r="8" spans="1:7">
      <c r="A8" s="17" t="s">
        <v>2</v>
      </c>
      <c r="B8" s="16"/>
      <c r="C8" s="3"/>
      <c r="D8" s="3"/>
      <c r="E8" s="3"/>
      <c r="F8" s="3"/>
      <c r="G8" s="3"/>
    </row>
    <row r="9" spans="1:7">
      <c r="A9" s="18" t="s">
        <v>3</v>
      </c>
      <c r="B9" s="16"/>
      <c r="C9" s="5">
        <v>146730</v>
      </c>
      <c r="D9" s="5"/>
      <c r="E9" s="5">
        <v>159775</v>
      </c>
      <c r="F9" s="5"/>
      <c r="G9" s="5">
        <v>170220</v>
      </c>
    </row>
    <row r="10" spans="1:7">
      <c r="A10" s="18" t="s">
        <v>121</v>
      </c>
      <c r="B10" s="16"/>
      <c r="C10" s="3">
        <v>38595</v>
      </c>
      <c r="D10" s="5"/>
      <c r="E10" s="3">
        <v>0</v>
      </c>
      <c r="F10" s="3"/>
      <c r="G10" s="3">
        <v>0</v>
      </c>
    </row>
    <row r="11" spans="1:7">
      <c r="A11" s="18" t="s">
        <v>4</v>
      </c>
      <c r="B11" s="16"/>
      <c r="C11" s="3">
        <v>6269</v>
      </c>
      <c r="D11" s="3"/>
      <c r="E11" s="3">
        <v>6866</v>
      </c>
      <c r="F11" s="3"/>
      <c r="G11" s="3">
        <v>5078</v>
      </c>
    </row>
    <row r="12" spans="1:7">
      <c r="A12" s="18" t="s">
        <v>109</v>
      </c>
      <c r="B12" s="16"/>
      <c r="C12" s="3">
        <v>0</v>
      </c>
      <c r="D12" s="3"/>
      <c r="E12" s="3">
        <v>0</v>
      </c>
      <c r="F12" s="3"/>
      <c r="G12" s="3">
        <v>631</v>
      </c>
    </row>
    <row r="13" spans="1:7">
      <c r="A13" s="18" t="s">
        <v>5</v>
      </c>
      <c r="B13" s="16"/>
      <c r="C13" s="3">
        <v>167806</v>
      </c>
      <c r="D13" s="3"/>
      <c r="E13" s="3">
        <v>177976</v>
      </c>
      <c r="F13" s="3"/>
      <c r="G13" s="3">
        <v>127646</v>
      </c>
    </row>
    <row r="14" spans="1:7">
      <c r="A14" s="18" t="s">
        <v>6</v>
      </c>
      <c r="B14" s="16"/>
      <c r="C14" s="3">
        <v>9849</v>
      </c>
      <c r="D14" s="3"/>
      <c r="E14" s="3">
        <v>11883</v>
      </c>
      <c r="F14" s="3"/>
      <c r="G14" s="3">
        <v>12329</v>
      </c>
    </row>
    <row r="15" spans="1:7">
      <c r="A15" s="19" t="s">
        <v>7</v>
      </c>
      <c r="B15" s="16"/>
      <c r="C15" s="4">
        <v>369249</v>
      </c>
      <c r="D15" s="3"/>
      <c r="E15" s="4">
        <v>356500</v>
      </c>
      <c r="F15" s="3"/>
      <c r="G15" s="4">
        <v>315904</v>
      </c>
    </row>
    <row r="16" spans="1:7">
      <c r="A16" s="17" t="s">
        <v>8</v>
      </c>
      <c r="B16" s="16"/>
      <c r="C16" s="3"/>
      <c r="D16" s="3"/>
      <c r="E16" s="3"/>
      <c r="F16" s="3"/>
      <c r="G16" s="3"/>
    </row>
    <row r="17" spans="1:7">
      <c r="A17" s="18" t="s">
        <v>9</v>
      </c>
      <c r="B17" s="16"/>
      <c r="C17" s="3">
        <v>11399</v>
      </c>
      <c r="D17" s="3"/>
      <c r="E17" s="3">
        <v>11024</v>
      </c>
      <c r="F17" s="3"/>
      <c r="G17" s="3">
        <v>8809</v>
      </c>
    </row>
    <row r="18" spans="1:7">
      <c r="A18" s="18" t="s">
        <v>10</v>
      </c>
      <c r="B18" s="16"/>
      <c r="C18" s="3">
        <v>17154</v>
      </c>
      <c r="D18" s="3"/>
      <c r="E18" s="3">
        <v>15312</v>
      </c>
      <c r="F18" s="3"/>
      <c r="G18" s="3">
        <v>16632</v>
      </c>
    </row>
    <row r="19" spans="1:7">
      <c r="A19" s="18" t="s">
        <v>11</v>
      </c>
      <c r="B19" s="16"/>
      <c r="C19" s="3">
        <v>11955</v>
      </c>
      <c r="D19" s="3"/>
      <c r="E19" s="3">
        <v>10971</v>
      </c>
      <c r="F19" s="3"/>
      <c r="G19" s="3">
        <v>10554</v>
      </c>
    </row>
    <row r="20" spans="1:7">
      <c r="A20" s="18" t="s">
        <v>12</v>
      </c>
      <c r="B20" s="16"/>
      <c r="C20" s="3">
        <v>1258</v>
      </c>
      <c r="D20" s="3"/>
      <c r="E20" s="3">
        <v>1257</v>
      </c>
      <c r="F20" s="3"/>
      <c r="G20" s="3">
        <v>1747</v>
      </c>
    </row>
    <row r="21" spans="1:7">
      <c r="A21" s="19" t="s">
        <v>13</v>
      </c>
      <c r="B21" s="16"/>
      <c r="C21" s="4">
        <v>41766</v>
      </c>
      <c r="D21" s="3"/>
      <c r="E21" s="4">
        <v>38564</v>
      </c>
      <c r="F21" s="3"/>
      <c r="G21" s="4">
        <v>37742</v>
      </c>
    </row>
    <row r="22" spans="1:7">
      <c r="A22" s="20" t="s">
        <v>14</v>
      </c>
      <c r="B22" s="16"/>
      <c r="C22" s="21">
        <v>411015</v>
      </c>
      <c r="D22" s="5"/>
      <c r="E22" s="21">
        <v>395064</v>
      </c>
      <c r="F22" s="5"/>
      <c r="G22" s="21">
        <v>353646</v>
      </c>
    </row>
    <row r="23" spans="1:7">
      <c r="A23" s="15" t="s">
        <v>15</v>
      </c>
      <c r="B23" s="16"/>
      <c r="C23" s="3"/>
      <c r="D23" s="3"/>
      <c r="E23" s="3"/>
      <c r="F23" s="3"/>
      <c r="G23" s="3"/>
    </row>
    <row r="24" spans="1:7">
      <c r="A24" s="17" t="s">
        <v>16</v>
      </c>
      <c r="B24" s="16"/>
      <c r="C24" s="3"/>
      <c r="D24" s="3"/>
      <c r="E24" s="3"/>
      <c r="F24" s="3"/>
      <c r="G24" s="3"/>
    </row>
    <row r="25" spans="1:7">
      <c r="A25" s="18" t="s">
        <v>17</v>
      </c>
      <c r="B25" s="16"/>
      <c r="C25" s="5">
        <v>11933</v>
      </c>
      <c r="D25" s="5"/>
      <c r="E25" s="5">
        <v>20906</v>
      </c>
      <c r="F25" s="5"/>
      <c r="G25" s="5">
        <v>10608</v>
      </c>
    </row>
    <row r="26" spans="1:7">
      <c r="A26" s="18" t="s">
        <v>18</v>
      </c>
      <c r="B26" s="16"/>
      <c r="C26" s="3">
        <v>3818</v>
      </c>
      <c r="D26" s="3"/>
      <c r="E26" s="3">
        <v>3408</v>
      </c>
      <c r="F26" s="3"/>
      <c r="G26" s="3">
        <v>3004</v>
      </c>
    </row>
    <row r="27" spans="1:7">
      <c r="A27" s="18" t="s">
        <v>19</v>
      </c>
      <c r="B27" s="16"/>
      <c r="C27" s="3">
        <v>17990</v>
      </c>
      <c r="D27" s="3"/>
      <c r="E27" s="3">
        <v>26164</v>
      </c>
      <c r="F27" s="3"/>
      <c r="G27" s="3">
        <v>27839</v>
      </c>
    </row>
    <row r="28" spans="1:7">
      <c r="A28" s="18" t="s">
        <v>20</v>
      </c>
      <c r="B28" s="16"/>
      <c r="C28" s="3">
        <v>4366</v>
      </c>
      <c r="D28" s="3"/>
      <c r="E28" s="3">
        <v>3415</v>
      </c>
      <c r="F28" s="3"/>
      <c r="G28" s="3">
        <v>3470</v>
      </c>
    </row>
    <row r="29" spans="1:7">
      <c r="A29" s="18" t="s">
        <v>21</v>
      </c>
      <c r="B29" s="16"/>
      <c r="C29" s="3">
        <v>2953</v>
      </c>
      <c r="D29" s="3"/>
      <c r="E29" s="3">
        <v>3374</v>
      </c>
      <c r="F29" s="3"/>
      <c r="G29" s="3">
        <v>3786</v>
      </c>
    </row>
    <row r="30" spans="1:7">
      <c r="A30" s="18" t="s">
        <v>22</v>
      </c>
      <c r="B30" s="16"/>
      <c r="C30" s="3">
        <v>8390</v>
      </c>
      <c r="D30" s="3"/>
      <c r="E30" s="3">
        <v>7882</v>
      </c>
      <c r="F30" s="3"/>
      <c r="G30" s="3">
        <v>5909</v>
      </c>
    </row>
    <row r="31" spans="1:7">
      <c r="A31" s="18" t="s">
        <v>23</v>
      </c>
      <c r="B31" s="16"/>
      <c r="C31" s="3">
        <v>777</v>
      </c>
      <c r="D31" s="3"/>
      <c r="E31" s="3">
        <v>2786</v>
      </c>
      <c r="F31" s="3"/>
      <c r="G31" s="3">
        <v>1044</v>
      </c>
    </row>
    <row r="32" spans="1:7">
      <c r="A32" s="18" t="s">
        <v>24</v>
      </c>
      <c r="B32" s="16"/>
      <c r="C32" s="3">
        <v>3314</v>
      </c>
      <c r="D32" s="3"/>
      <c r="E32" s="3">
        <v>3458</v>
      </c>
      <c r="F32" s="3"/>
      <c r="G32" s="3">
        <v>2374</v>
      </c>
    </row>
    <row r="33" spans="1:7">
      <c r="A33" s="18" t="s">
        <v>25</v>
      </c>
      <c r="B33" s="16"/>
      <c r="C33" s="3">
        <v>3290</v>
      </c>
      <c r="D33" s="3"/>
      <c r="E33" s="3">
        <v>0</v>
      </c>
      <c r="F33" s="3"/>
      <c r="G33" s="3">
        <v>0</v>
      </c>
    </row>
    <row r="34" spans="1:7">
      <c r="A34" s="19" t="s">
        <v>26</v>
      </c>
      <c r="B34" s="16"/>
      <c r="C34" s="4">
        <v>56831</v>
      </c>
      <c r="D34" s="3"/>
      <c r="E34" s="4">
        <v>71393</v>
      </c>
      <c r="F34" s="3"/>
      <c r="G34" s="4">
        <v>58034</v>
      </c>
    </row>
    <row r="35" spans="1:7">
      <c r="A35" s="17" t="s">
        <v>27</v>
      </c>
      <c r="B35" s="16"/>
      <c r="C35" s="3"/>
      <c r="D35" s="3"/>
      <c r="E35" s="3"/>
      <c r="F35" s="3"/>
      <c r="G35" s="3"/>
    </row>
    <row r="36" spans="1:7">
      <c r="A36" s="18" t="s">
        <v>28</v>
      </c>
      <c r="B36" s="16"/>
      <c r="C36" s="3">
        <v>17086</v>
      </c>
      <c r="D36" s="3"/>
      <c r="E36" s="3">
        <v>15756</v>
      </c>
      <c r="F36" s="3"/>
      <c r="G36" s="3">
        <v>17267</v>
      </c>
    </row>
    <row r="37" spans="1:7">
      <c r="A37" s="18" t="s">
        <v>29</v>
      </c>
      <c r="B37" s="16"/>
      <c r="C37" s="3">
        <v>176</v>
      </c>
      <c r="D37" s="3"/>
      <c r="E37" s="3">
        <v>176</v>
      </c>
      <c r="F37" s="3"/>
      <c r="G37" s="3">
        <v>215</v>
      </c>
    </row>
    <row r="38" spans="1:7">
      <c r="A38" s="20" t="s">
        <v>30</v>
      </c>
      <c r="B38" s="16"/>
      <c r="C38" s="6">
        <v>74093</v>
      </c>
      <c r="D38" s="3"/>
      <c r="E38" s="6">
        <v>87325</v>
      </c>
      <c r="F38" s="3"/>
      <c r="G38" s="6">
        <v>75516</v>
      </c>
    </row>
    <row r="39" spans="1:7">
      <c r="A39" s="18" t="s">
        <v>40</v>
      </c>
      <c r="B39" s="16"/>
      <c r="C39" s="3"/>
      <c r="D39" s="3"/>
      <c r="E39" s="3"/>
      <c r="F39" s="3"/>
      <c r="G39" s="3"/>
    </row>
    <row r="40" spans="1:7">
      <c r="A40" s="17" t="s">
        <v>31</v>
      </c>
      <c r="B40" s="16"/>
      <c r="C40" s="3"/>
      <c r="D40" s="3"/>
      <c r="E40" s="3"/>
      <c r="F40" s="3"/>
      <c r="G40" s="3"/>
    </row>
    <row r="41" spans="1:7">
      <c r="A41" s="22" t="s">
        <v>122</v>
      </c>
      <c r="B41" s="16"/>
      <c r="C41" s="3">
        <v>16</v>
      </c>
      <c r="D41" s="3"/>
      <c r="E41" s="3">
        <v>16</v>
      </c>
      <c r="F41" s="3"/>
      <c r="G41" s="3">
        <v>15</v>
      </c>
    </row>
    <row r="42" spans="1:7">
      <c r="A42" s="22" t="s">
        <v>123</v>
      </c>
      <c r="B42" s="16"/>
      <c r="C42" s="3">
        <v>0</v>
      </c>
      <c r="D42" s="3"/>
      <c r="E42" s="3">
        <v>0</v>
      </c>
      <c r="F42" s="3"/>
      <c r="G42" s="3">
        <v>1</v>
      </c>
    </row>
    <row r="43" spans="1:7">
      <c r="A43" s="22" t="s">
        <v>124</v>
      </c>
      <c r="B43" s="16"/>
      <c r="C43" s="3">
        <v>0</v>
      </c>
      <c r="D43" s="3"/>
      <c r="E43" s="3">
        <v>0</v>
      </c>
      <c r="F43" s="3"/>
      <c r="G43" s="3">
        <v>0</v>
      </c>
    </row>
    <row r="44" spans="1:7">
      <c r="A44" s="18" t="s">
        <v>32</v>
      </c>
      <c r="B44" s="16"/>
      <c r="C44" s="3">
        <v>291306</v>
      </c>
      <c r="D44" s="3"/>
      <c r="E44" s="3">
        <v>268606</v>
      </c>
      <c r="F44" s="3"/>
      <c r="G44" s="3">
        <v>246432</v>
      </c>
    </row>
    <row r="45" spans="1:7">
      <c r="A45" s="18" t="s">
        <v>110</v>
      </c>
      <c r="B45" s="16"/>
      <c r="C45" s="3">
        <v>-8</v>
      </c>
      <c r="D45" s="3"/>
      <c r="E45" s="3">
        <v>0</v>
      </c>
      <c r="F45" s="3"/>
      <c r="G45" s="3">
        <v>0</v>
      </c>
    </row>
    <row r="46" spans="1:7">
      <c r="A46" s="18" t="s">
        <v>33</v>
      </c>
      <c r="B46" s="16"/>
      <c r="C46" s="3">
        <v>45608</v>
      </c>
      <c r="D46" s="3"/>
      <c r="E46" s="3">
        <v>39117</v>
      </c>
      <c r="F46" s="3"/>
      <c r="G46" s="3">
        <v>31682</v>
      </c>
    </row>
    <row r="47" spans="1:7">
      <c r="A47" s="20" t="s">
        <v>34</v>
      </c>
      <c r="B47" s="16"/>
      <c r="C47" s="6">
        <v>336922</v>
      </c>
      <c r="D47" s="7"/>
      <c r="E47" s="6">
        <v>307739</v>
      </c>
      <c r="F47" s="7"/>
      <c r="G47" s="6">
        <v>278130</v>
      </c>
    </row>
    <row r="48" spans="1:7">
      <c r="A48" s="20" t="s">
        <v>35</v>
      </c>
      <c r="B48" s="16"/>
      <c r="C48" s="23">
        <v>411015</v>
      </c>
      <c r="D48" s="24"/>
      <c r="E48" s="23">
        <v>395064</v>
      </c>
      <c r="F48" s="24"/>
      <c r="G48" s="23">
        <v>353646</v>
      </c>
    </row>
  </sheetData>
  <mergeCells count="3">
    <mergeCell ref="A1:G1"/>
    <mergeCell ref="A3:G3"/>
    <mergeCell ref="C4:G4"/>
  </mergeCells>
  <conditionalFormatting sqref="A7:G48">
    <cfRule type="expression" dxfId="3" priority="1">
      <formula>MOD(ROW(),2)=1</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E8B6-BFF0-476A-ABBC-6CFAC8BB366E}">
  <dimension ref="A1:I45"/>
  <sheetViews>
    <sheetView showGridLines="0" workbookViewId="0">
      <selection sqref="A1:I1"/>
    </sheetView>
  </sheetViews>
  <sheetFormatPr defaultRowHeight="14.4"/>
  <cols>
    <col min="1" max="1" width="65.5546875" bestFit="1" customWidth="1"/>
    <col min="2" max="2" width="1.88671875" customWidth="1"/>
    <col min="3" max="3" width="13.6640625" customWidth="1"/>
    <col min="4" max="4" width="1.88671875" customWidth="1"/>
    <col min="5" max="5" width="13.6640625" customWidth="1"/>
    <col min="6" max="6" width="1.88671875" customWidth="1"/>
    <col min="7" max="7" width="13.6640625" customWidth="1"/>
    <col min="8" max="8" width="1.88671875" customWidth="1"/>
    <col min="9" max="9" width="13.6640625" customWidth="1"/>
  </cols>
  <sheetData>
    <row r="1" spans="1:9">
      <c r="A1" s="83" t="s">
        <v>36</v>
      </c>
      <c r="B1" s="83"/>
      <c r="C1" s="83"/>
      <c r="D1" s="83"/>
      <c r="E1" s="83"/>
      <c r="F1" s="83"/>
      <c r="G1" s="83"/>
      <c r="H1" s="83"/>
      <c r="I1" s="83"/>
    </row>
    <row r="2" spans="1:9">
      <c r="A2" s="8"/>
      <c r="B2" s="8"/>
      <c r="C2" s="8"/>
      <c r="D2" s="8"/>
      <c r="E2" s="8"/>
      <c r="F2" s="8"/>
      <c r="G2" s="8"/>
      <c r="H2" s="8"/>
      <c r="I2" s="8"/>
    </row>
    <row r="3" spans="1:9">
      <c r="A3" s="83" t="s">
        <v>41</v>
      </c>
      <c r="B3" s="83"/>
      <c r="C3" s="83"/>
      <c r="D3" s="83"/>
      <c r="E3" s="83"/>
      <c r="F3" s="83"/>
      <c r="G3" s="83"/>
      <c r="H3" s="83"/>
      <c r="I3" s="83"/>
    </row>
    <row r="4" spans="1:9">
      <c r="A4" s="9"/>
      <c r="B4" s="10"/>
      <c r="C4" s="85" t="s">
        <v>111</v>
      </c>
      <c r="D4" s="85"/>
      <c r="E4" s="85"/>
      <c r="F4" s="10"/>
      <c r="G4" s="85" t="s">
        <v>112</v>
      </c>
      <c r="H4" s="85"/>
      <c r="I4" s="85"/>
    </row>
    <row r="5" spans="1:9">
      <c r="A5" s="9"/>
      <c r="B5" s="10"/>
      <c r="C5" s="11">
        <v>2023</v>
      </c>
      <c r="D5" s="9"/>
      <c r="E5" s="11">
        <v>2022</v>
      </c>
      <c r="F5" s="10"/>
      <c r="G5" s="11">
        <v>2023</v>
      </c>
      <c r="H5" s="9"/>
      <c r="I5" s="11">
        <v>2022</v>
      </c>
    </row>
    <row r="6" spans="1:9">
      <c r="A6" s="12" t="s">
        <v>42</v>
      </c>
      <c r="B6" s="12"/>
      <c r="C6" s="86" t="s">
        <v>43</v>
      </c>
      <c r="D6" s="86"/>
      <c r="E6" s="86"/>
      <c r="F6" s="12"/>
      <c r="G6" s="86" t="s">
        <v>43</v>
      </c>
      <c r="H6" s="86"/>
      <c r="I6" s="86"/>
    </row>
    <row r="7" spans="1:9">
      <c r="A7" s="15" t="s">
        <v>44</v>
      </c>
      <c r="B7" s="15"/>
      <c r="C7" s="15"/>
      <c r="D7" s="15"/>
      <c r="E7" s="15"/>
      <c r="F7" s="15"/>
      <c r="G7" s="15"/>
      <c r="H7" s="15"/>
      <c r="I7" s="15"/>
    </row>
    <row r="8" spans="1:9">
      <c r="A8" s="16" t="s">
        <v>60</v>
      </c>
      <c r="B8" s="16"/>
      <c r="C8" s="5">
        <v>4582</v>
      </c>
      <c r="D8" s="5"/>
      <c r="E8" s="5">
        <v>4852</v>
      </c>
      <c r="F8" s="16"/>
      <c r="G8" s="5">
        <v>6491</v>
      </c>
      <c r="H8" s="5"/>
      <c r="I8" s="5">
        <v>13751</v>
      </c>
    </row>
    <row r="9" spans="1:9" ht="27.6">
      <c r="A9" s="29" t="s">
        <v>125</v>
      </c>
      <c r="B9" s="29"/>
      <c r="C9" s="25"/>
      <c r="D9" s="25"/>
      <c r="E9" s="25"/>
      <c r="F9" s="29"/>
      <c r="G9" s="25"/>
      <c r="H9" s="25"/>
      <c r="I9" s="25"/>
    </row>
    <row r="10" spans="1:9">
      <c r="A10" s="16" t="s">
        <v>45</v>
      </c>
      <c r="B10" s="16"/>
      <c r="C10" s="3">
        <v>713</v>
      </c>
      <c r="D10" s="3"/>
      <c r="E10" s="3">
        <v>433</v>
      </c>
      <c r="F10" s="16"/>
      <c r="G10" s="3">
        <v>1372</v>
      </c>
      <c r="H10" s="3"/>
      <c r="I10" s="3">
        <v>808</v>
      </c>
    </row>
    <row r="11" spans="1:9">
      <c r="A11" s="16" t="s">
        <v>46</v>
      </c>
      <c r="B11" s="16"/>
      <c r="C11" s="3">
        <v>-544</v>
      </c>
      <c r="D11" s="3"/>
      <c r="E11" s="80">
        <v>91</v>
      </c>
      <c r="F11" s="16"/>
      <c r="G11" s="3">
        <v>-984</v>
      </c>
      <c r="H11" s="3"/>
      <c r="I11" s="80">
        <v>-315</v>
      </c>
    </row>
    <row r="12" spans="1:9">
      <c r="A12" s="16" t="s">
        <v>47</v>
      </c>
      <c r="B12" s="16"/>
      <c r="C12" s="3">
        <v>698</v>
      </c>
      <c r="D12" s="3"/>
      <c r="E12" s="3">
        <v>686.04114204648613</v>
      </c>
      <c r="F12" s="16"/>
      <c r="G12" s="3">
        <v>1364</v>
      </c>
      <c r="H12" s="3"/>
      <c r="I12" s="3">
        <v>1060.5040599999993</v>
      </c>
    </row>
    <row r="13" spans="1:9">
      <c r="A13" s="16" t="s">
        <v>48</v>
      </c>
      <c r="B13" s="16"/>
      <c r="C13" s="3">
        <v>11519</v>
      </c>
      <c r="D13" s="3"/>
      <c r="E13" s="80">
        <v>8777</v>
      </c>
      <c r="F13" s="16"/>
      <c r="G13" s="3">
        <v>22309</v>
      </c>
      <c r="H13" s="3"/>
      <c r="I13" s="80">
        <v>17254</v>
      </c>
    </row>
    <row r="14" spans="1:9">
      <c r="A14" s="16" t="s">
        <v>116</v>
      </c>
      <c r="B14" s="16"/>
      <c r="C14" s="3">
        <v>-260</v>
      </c>
      <c r="D14" s="3"/>
      <c r="E14" s="3">
        <v>0</v>
      </c>
      <c r="F14" s="16"/>
      <c r="G14" s="3">
        <v>-260</v>
      </c>
      <c r="H14" s="3"/>
      <c r="I14" s="3">
        <v>0</v>
      </c>
    </row>
    <row r="15" spans="1:9">
      <c r="A15" s="29" t="s">
        <v>49</v>
      </c>
      <c r="B15" s="29"/>
      <c r="C15" s="3"/>
      <c r="D15" s="3"/>
      <c r="E15" s="80"/>
      <c r="F15" s="16"/>
      <c r="G15" s="3"/>
      <c r="H15" s="3"/>
      <c r="I15" s="80"/>
    </row>
    <row r="16" spans="1:9">
      <c r="A16" s="22" t="s">
        <v>4</v>
      </c>
      <c r="B16" s="22"/>
      <c r="C16" s="3">
        <v>-2488</v>
      </c>
      <c r="D16" s="3"/>
      <c r="E16" s="3">
        <v>-2168</v>
      </c>
      <c r="F16" s="16"/>
      <c r="G16" s="3">
        <v>597</v>
      </c>
      <c r="H16" s="3"/>
      <c r="I16" s="3">
        <v>-2637</v>
      </c>
    </row>
    <row r="17" spans="1:9">
      <c r="A17" s="22" t="s">
        <v>109</v>
      </c>
      <c r="B17" s="22"/>
      <c r="C17" s="3">
        <v>0</v>
      </c>
      <c r="D17" s="3"/>
      <c r="E17" s="80">
        <v>-631</v>
      </c>
      <c r="F17" s="16"/>
      <c r="G17" s="3">
        <v>0</v>
      </c>
      <c r="H17" s="3"/>
      <c r="I17" s="80">
        <v>-631</v>
      </c>
    </row>
    <row r="18" spans="1:9">
      <c r="A18" s="22" t="s">
        <v>50</v>
      </c>
      <c r="B18" s="22"/>
      <c r="C18" s="3">
        <v>12567</v>
      </c>
      <c r="D18" s="3"/>
      <c r="E18" s="3">
        <v>-24881</v>
      </c>
      <c r="F18" s="16"/>
      <c r="G18" s="3">
        <v>10170</v>
      </c>
      <c r="H18" s="3"/>
      <c r="I18" s="3">
        <v>-41578</v>
      </c>
    </row>
    <row r="19" spans="1:9">
      <c r="A19" s="22" t="s">
        <v>6</v>
      </c>
      <c r="B19" s="22"/>
      <c r="C19" s="3">
        <v>-269</v>
      </c>
      <c r="D19" s="3"/>
      <c r="E19" s="80">
        <v>-1072</v>
      </c>
      <c r="F19" s="16"/>
      <c r="G19" s="3">
        <v>2034</v>
      </c>
      <c r="H19" s="3"/>
      <c r="I19" s="80">
        <v>-4929</v>
      </c>
    </row>
    <row r="20" spans="1:9">
      <c r="A20" s="22" t="s">
        <v>12</v>
      </c>
      <c r="B20" s="22"/>
      <c r="C20" s="3">
        <v>-63</v>
      </c>
      <c r="D20" s="3"/>
      <c r="E20" s="3">
        <v>-502</v>
      </c>
      <c r="F20" s="16"/>
      <c r="G20" s="3">
        <v>-1</v>
      </c>
      <c r="H20" s="3"/>
      <c r="I20" s="3">
        <v>-687</v>
      </c>
    </row>
    <row r="21" spans="1:9">
      <c r="A21" s="22" t="s">
        <v>17</v>
      </c>
      <c r="B21" s="22"/>
      <c r="C21" s="3">
        <v>3339</v>
      </c>
      <c r="D21" s="3"/>
      <c r="E21" s="80">
        <v>-6453</v>
      </c>
      <c r="F21" s="16"/>
      <c r="G21" s="3">
        <v>-9100</v>
      </c>
      <c r="H21" s="3"/>
      <c r="I21" s="80">
        <v>-4081</v>
      </c>
    </row>
    <row r="22" spans="1:9">
      <c r="A22" s="22" t="s">
        <v>19</v>
      </c>
      <c r="B22" s="22"/>
      <c r="C22" s="3">
        <v>-3287</v>
      </c>
      <c r="D22" s="3"/>
      <c r="E22" s="3">
        <v>3530</v>
      </c>
      <c r="F22" s="16"/>
      <c r="G22" s="3">
        <v>-8181</v>
      </c>
      <c r="H22" s="3"/>
      <c r="I22" s="3">
        <v>2970</v>
      </c>
    </row>
    <row r="23" spans="1:9">
      <c r="A23" s="22" t="s">
        <v>20</v>
      </c>
      <c r="B23" s="22"/>
      <c r="C23" s="3">
        <v>720</v>
      </c>
      <c r="D23" s="3"/>
      <c r="E23" s="3">
        <v>-623</v>
      </c>
      <c r="F23" s="22"/>
      <c r="G23" s="3">
        <v>951</v>
      </c>
      <c r="H23" s="3"/>
      <c r="I23" s="3">
        <v>-2994</v>
      </c>
    </row>
    <row r="24" spans="1:9">
      <c r="A24" s="22" t="s">
        <v>21</v>
      </c>
      <c r="B24" s="22"/>
      <c r="C24" s="3">
        <v>-753</v>
      </c>
      <c r="D24" s="3"/>
      <c r="E24" s="3">
        <v>-549</v>
      </c>
      <c r="F24" s="22"/>
      <c r="G24" s="3">
        <v>-421</v>
      </c>
      <c r="H24" s="3"/>
      <c r="I24" s="3">
        <v>58</v>
      </c>
    </row>
    <row r="25" spans="1:9">
      <c r="A25" s="22" t="s">
        <v>22</v>
      </c>
      <c r="B25" s="22"/>
      <c r="C25" s="3">
        <v>859</v>
      </c>
      <c r="D25" s="3"/>
      <c r="E25" s="3">
        <v>634</v>
      </c>
      <c r="F25" s="22"/>
      <c r="G25" s="3">
        <v>508</v>
      </c>
      <c r="H25" s="3"/>
      <c r="I25" s="3">
        <v>319</v>
      </c>
    </row>
    <row r="26" spans="1:9">
      <c r="A26" s="22" t="s">
        <v>23</v>
      </c>
      <c r="B26" s="22"/>
      <c r="C26" s="3">
        <v>71</v>
      </c>
      <c r="D26" s="3"/>
      <c r="E26" s="3">
        <v>439</v>
      </c>
      <c r="F26" s="22"/>
      <c r="G26" s="3">
        <v>-2009</v>
      </c>
      <c r="H26" s="3"/>
      <c r="I26" s="3">
        <v>448</v>
      </c>
    </row>
    <row r="27" spans="1:9">
      <c r="A27" s="22" t="s">
        <v>24</v>
      </c>
      <c r="B27" s="22"/>
      <c r="C27" s="3">
        <v>-188</v>
      </c>
      <c r="D27" s="3"/>
      <c r="E27" s="3">
        <v>-154</v>
      </c>
      <c r="F27" s="22"/>
      <c r="G27" s="3">
        <v>-144</v>
      </c>
      <c r="H27" s="3"/>
      <c r="I27" s="3">
        <v>-387</v>
      </c>
    </row>
    <row r="28" spans="1:9">
      <c r="A28" s="22" t="s">
        <v>25</v>
      </c>
      <c r="B28" s="22"/>
      <c r="C28" s="3">
        <v>2908</v>
      </c>
      <c r="D28" s="3"/>
      <c r="E28" s="3">
        <v>-325</v>
      </c>
      <c r="F28" s="22"/>
      <c r="G28" s="3">
        <v>3290</v>
      </c>
      <c r="H28" s="3"/>
      <c r="I28" s="3">
        <v>-3973</v>
      </c>
    </row>
    <row r="29" spans="1:9">
      <c r="A29" s="22" t="s">
        <v>18</v>
      </c>
      <c r="B29" s="22"/>
      <c r="C29" s="3">
        <v>-723</v>
      </c>
      <c r="D29" s="3"/>
      <c r="E29" s="3">
        <v>-574.04114204648613</v>
      </c>
      <c r="F29" s="22"/>
      <c r="G29" s="3">
        <v>-1466</v>
      </c>
      <c r="H29" s="3"/>
      <c r="I29" s="3">
        <v>-963.5040599999993</v>
      </c>
    </row>
    <row r="30" spans="1:9">
      <c r="A30" s="22" t="s">
        <v>29</v>
      </c>
      <c r="B30" s="22"/>
      <c r="C30" s="3">
        <v>0</v>
      </c>
      <c r="D30" s="3"/>
      <c r="E30" s="3">
        <v>-28</v>
      </c>
      <c r="F30" s="22"/>
      <c r="G30" s="3">
        <v>0</v>
      </c>
      <c r="H30" s="3"/>
      <c r="I30" s="3">
        <v>-28</v>
      </c>
    </row>
    <row r="31" spans="1:9">
      <c r="A31" s="29" t="s">
        <v>117</v>
      </c>
      <c r="B31" s="29"/>
      <c r="C31" s="4">
        <v>29401</v>
      </c>
      <c r="D31" s="3"/>
      <c r="E31" s="4">
        <v>-18518</v>
      </c>
      <c r="F31" s="29"/>
      <c r="G31" s="4">
        <v>26520</v>
      </c>
      <c r="H31" s="3"/>
      <c r="I31" s="4">
        <v>-26535</v>
      </c>
    </row>
    <row r="32" spans="1:9">
      <c r="A32" s="15" t="s">
        <v>51</v>
      </c>
      <c r="B32" s="15"/>
      <c r="C32" s="7"/>
      <c r="D32" s="7"/>
      <c r="E32" s="7"/>
      <c r="F32" s="15"/>
      <c r="G32" s="7"/>
      <c r="H32" s="7"/>
      <c r="I32" s="7"/>
    </row>
    <row r="33" spans="1:9">
      <c r="A33" s="16" t="s">
        <v>52</v>
      </c>
      <c r="B33" s="16"/>
      <c r="C33" s="3">
        <v>-841</v>
      </c>
      <c r="D33" s="3"/>
      <c r="E33" s="3">
        <v>-1363</v>
      </c>
      <c r="F33" s="16"/>
      <c r="G33" s="3">
        <v>-1613</v>
      </c>
      <c r="H33" s="3"/>
      <c r="I33" s="3">
        <v>-1727</v>
      </c>
    </row>
    <row r="34" spans="1:9">
      <c r="A34" s="16" t="s">
        <v>113</v>
      </c>
      <c r="B34" s="16"/>
      <c r="C34" s="3">
        <v>-38343</v>
      </c>
      <c r="D34" s="3"/>
      <c r="E34" s="3">
        <v>0</v>
      </c>
      <c r="F34" s="16"/>
      <c r="G34" s="3">
        <v>-38343</v>
      </c>
      <c r="H34" s="3"/>
      <c r="I34" s="3">
        <v>0</v>
      </c>
    </row>
    <row r="35" spans="1:9">
      <c r="A35" s="16" t="s">
        <v>114</v>
      </c>
      <c r="B35" s="16"/>
      <c r="C35" s="3">
        <v>0</v>
      </c>
      <c r="D35" s="3"/>
      <c r="E35" s="3">
        <v>-500</v>
      </c>
      <c r="F35" s="16"/>
      <c r="G35" s="3">
        <v>0</v>
      </c>
      <c r="H35" s="3"/>
      <c r="I35" s="3">
        <v>-500</v>
      </c>
    </row>
    <row r="36" spans="1:9">
      <c r="A36" s="29" t="s">
        <v>53</v>
      </c>
      <c r="B36" s="29"/>
      <c r="C36" s="4">
        <v>-39184</v>
      </c>
      <c r="D36" s="4"/>
      <c r="E36" s="4">
        <v>-1863</v>
      </c>
      <c r="F36" s="29"/>
      <c r="G36" s="4">
        <v>-39956</v>
      </c>
      <c r="H36" s="4"/>
      <c r="I36" s="4">
        <v>-2227</v>
      </c>
    </row>
    <row r="37" spans="1:9">
      <c r="A37" s="15" t="s">
        <v>54</v>
      </c>
      <c r="B37" s="15"/>
      <c r="C37" s="7"/>
      <c r="D37" s="7"/>
      <c r="E37" s="7"/>
      <c r="F37" s="15"/>
      <c r="G37" s="7"/>
      <c r="H37" s="7"/>
      <c r="I37" s="7"/>
    </row>
    <row r="38" spans="1:9">
      <c r="A38" s="16" t="s">
        <v>55</v>
      </c>
      <c r="B38" s="16"/>
      <c r="C38" s="3">
        <v>636</v>
      </c>
      <c r="D38" s="3"/>
      <c r="E38" s="3">
        <v>721</v>
      </c>
      <c r="F38" s="16"/>
      <c r="G38" s="3">
        <v>637</v>
      </c>
      <c r="H38" s="3"/>
      <c r="I38" s="3">
        <v>1073</v>
      </c>
    </row>
    <row r="39" spans="1:9">
      <c r="A39" s="16" t="s">
        <v>56</v>
      </c>
      <c r="B39" s="16"/>
      <c r="C39" s="3">
        <v>0</v>
      </c>
      <c r="D39" s="3"/>
      <c r="E39" s="3">
        <v>0</v>
      </c>
      <c r="F39" s="16"/>
      <c r="G39" s="3">
        <v>-246</v>
      </c>
      <c r="H39" s="3"/>
      <c r="I39" s="3">
        <v>0</v>
      </c>
    </row>
    <row r="40" spans="1:9">
      <c r="A40" s="16" t="s">
        <v>115</v>
      </c>
      <c r="B40" s="16"/>
      <c r="C40" s="3">
        <v>0</v>
      </c>
      <c r="D40" s="3"/>
      <c r="E40" s="3">
        <v>479</v>
      </c>
      <c r="F40" s="16"/>
      <c r="G40" s="3">
        <v>0</v>
      </c>
      <c r="H40" s="3"/>
      <c r="I40" s="3">
        <v>479</v>
      </c>
    </row>
    <row r="41" spans="1:9">
      <c r="A41" s="30" t="s">
        <v>126</v>
      </c>
      <c r="B41" s="16"/>
      <c r="C41" s="4">
        <v>636</v>
      </c>
      <c r="D41" s="3"/>
      <c r="E41" s="4">
        <v>1200</v>
      </c>
      <c r="F41" s="16"/>
      <c r="G41" s="4">
        <v>391</v>
      </c>
      <c r="H41" s="3"/>
      <c r="I41" s="4">
        <v>1552</v>
      </c>
    </row>
    <row r="42" spans="1:9">
      <c r="A42" s="30" t="s">
        <v>59</v>
      </c>
      <c r="B42" s="16"/>
      <c r="C42" s="4">
        <v>-9147</v>
      </c>
      <c r="D42" s="26"/>
      <c r="E42" s="4">
        <v>-19181</v>
      </c>
      <c r="F42" s="16"/>
      <c r="G42" s="4">
        <v>-13045</v>
      </c>
      <c r="H42" s="26"/>
      <c r="I42" s="4">
        <v>-27210</v>
      </c>
    </row>
    <row r="43" spans="1:9">
      <c r="A43" s="2" t="s">
        <v>57</v>
      </c>
      <c r="B43" s="29"/>
      <c r="C43" s="3">
        <v>155877</v>
      </c>
      <c r="D43" s="3"/>
      <c r="E43" s="3">
        <v>189401</v>
      </c>
      <c r="F43" s="29"/>
      <c r="G43" s="3">
        <v>159775</v>
      </c>
      <c r="H43" s="3"/>
      <c r="I43" s="3">
        <v>197430</v>
      </c>
    </row>
    <row r="44" spans="1:9" ht="15" thickBot="1">
      <c r="A44" s="2" t="s">
        <v>97</v>
      </c>
      <c r="B44" s="29"/>
      <c r="C44" s="27">
        <v>146730</v>
      </c>
      <c r="D44" s="28"/>
      <c r="E44" s="27">
        <v>170220</v>
      </c>
      <c r="F44" s="29"/>
      <c r="G44" s="27">
        <v>146730</v>
      </c>
      <c r="H44" s="28"/>
      <c r="I44" s="27">
        <v>170220</v>
      </c>
    </row>
    <row r="45" spans="1:9" ht="15" thickTop="1"/>
  </sheetData>
  <mergeCells count="6">
    <mergeCell ref="A1:I1"/>
    <mergeCell ref="A3:I3"/>
    <mergeCell ref="G4:I4"/>
    <mergeCell ref="G6:I6"/>
    <mergeCell ref="C4:E4"/>
    <mergeCell ref="C6:E6"/>
  </mergeCells>
  <conditionalFormatting sqref="A7:I44">
    <cfRule type="expression" dxfId="2" priority="1">
      <formula>MOD(ROW(),2)=1</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015C7-59F7-424D-9A3C-0857327AB136}">
  <dimension ref="A1:I29"/>
  <sheetViews>
    <sheetView showGridLines="0" workbookViewId="0">
      <selection activeCell="I28" sqref="I28"/>
    </sheetView>
  </sheetViews>
  <sheetFormatPr defaultRowHeight="14.4"/>
  <cols>
    <col min="1" max="1" width="61.33203125" customWidth="1"/>
    <col min="2" max="2" width="1.6640625" customWidth="1"/>
    <col min="3" max="3" width="14.6640625" customWidth="1"/>
    <col min="4" max="4" width="1.6640625" customWidth="1"/>
    <col min="5" max="5" width="14.6640625" customWidth="1"/>
    <col min="6" max="6" width="1.6640625" customWidth="1"/>
    <col min="7" max="7" width="14.6640625" customWidth="1"/>
    <col min="8" max="8" width="1.6640625" customWidth="1"/>
    <col min="9" max="9" width="14.6640625" customWidth="1"/>
  </cols>
  <sheetData>
    <row r="1" spans="1:9">
      <c r="A1" s="83" t="s">
        <v>36</v>
      </c>
      <c r="B1" s="83"/>
      <c r="C1" s="83"/>
      <c r="D1" s="83"/>
      <c r="E1" s="83"/>
      <c r="F1" s="83"/>
      <c r="G1" s="83"/>
      <c r="H1" s="83"/>
      <c r="I1" s="83"/>
    </row>
    <row r="2" spans="1:9">
      <c r="A2" s="8"/>
      <c r="B2" s="8"/>
      <c r="C2" s="8"/>
      <c r="D2" s="8"/>
      <c r="E2" s="8"/>
      <c r="F2" s="8"/>
      <c r="G2" s="8"/>
      <c r="H2" s="8"/>
      <c r="I2" s="8"/>
    </row>
    <row r="3" spans="1:9">
      <c r="A3" s="83" t="s">
        <v>128</v>
      </c>
      <c r="B3" s="83"/>
      <c r="C3" s="83"/>
      <c r="D3" s="83"/>
      <c r="E3" s="83"/>
      <c r="F3" s="83"/>
      <c r="G3" s="83"/>
      <c r="H3" s="83"/>
      <c r="I3" s="83"/>
    </row>
    <row r="4" spans="1:9">
      <c r="A4" s="8"/>
      <c r="B4" s="8"/>
      <c r="C4" s="8"/>
      <c r="D4" s="8"/>
      <c r="E4" s="8"/>
      <c r="F4" s="8"/>
      <c r="G4" s="8"/>
      <c r="H4" s="8"/>
      <c r="I4" s="8"/>
    </row>
    <row r="5" spans="1:9">
      <c r="A5" s="9"/>
      <c r="B5" s="10"/>
      <c r="C5" s="84" t="s">
        <v>111</v>
      </c>
      <c r="D5" s="85"/>
      <c r="E5" s="84"/>
      <c r="F5" s="10"/>
      <c r="G5" s="84" t="s">
        <v>112</v>
      </c>
      <c r="H5" s="85"/>
      <c r="I5" s="84"/>
    </row>
    <row r="6" spans="1:9">
      <c r="A6" s="9"/>
      <c r="B6" s="10"/>
      <c r="C6" s="11">
        <v>2023</v>
      </c>
      <c r="D6" s="9"/>
      <c r="E6" s="11">
        <v>2022</v>
      </c>
      <c r="F6" s="10"/>
      <c r="G6" s="11">
        <v>2023</v>
      </c>
      <c r="H6" s="9"/>
      <c r="I6" s="11">
        <v>2022</v>
      </c>
    </row>
    <row r="7" spans="1:9">
      <c r="A7" s="12" t="s">
        <v>39</v>
      </c>
      <c r="B7" s="10"/>
      <c r="C7" s="86" t="s">
        <v>43</v>
      </c>
      <c r="D7" s="86"/>
      <c r="E7" s="86"/>
      <c r="F7" s="10"/>
      <c r="G7" s="86" t="s">
        <v>43</v>
      </c>
      <c r="H7" s="86"/>
      <c r="I7" s="86"/>
    </row>
    <row r="8" spans="1:9">
      <c r="A8" s="16" t="s">
        <v>61</v>
      </c>
      <c r="B8" s="31"/>
      <c r="C8" s="32">
        <v>138132</v>
      </c>
      <c r="D8" s="33"/>
      <c r="E8" s="32">
        <v>122247</v>
      </c>
      <c r="F8" s="31"/>
      <c r="G8" s="32">
        <v>258364</v>
      </c>
      <c r="H8" s="33"/>
      <c r="I8" s="32">
        <v>232348</v>
      </c>
    </row>
    <row r="9" spans="1:9">
      <c r="A9" s="16" t="s">
        <v>62</v>
      </c>
      <c r="B9" s="31"/>
      <c r="C9" s="34">
        <v>42098</v>
      </c>
      <c r="D9" s="33"/>
      <c r="E9" s="34">
        <v>35899</v>
      </c>
      <c r="F9" s="31"/>
      <c r="G9" s="34">
        <v>76654</v>
      </c>
      <c r="H9" s="33"/>
      <c r="I9" s="34">
        <v>67569</v>
      </c>
    </row>
    <row r="10" spans="1:9">
      <c r="A10" s="15" t="s">
        <v>63</v>
      </c>
      <c r="B10" s="35"/>
      <c r="C10" s="36">
        <v>96034</v>
      </c>
      <c r="D10" s="37"/>
      <c r="E10" s="36">
        <v>86348</v>
      </c>
      <c r="F10" s="35"/>
      <c r="G10" s="36">
        <v>181710</v>
      </c>
      <c r="H10" s="37"/>
      <c r="I10" s="36">
        <v>164779</v>
      </c>
    </row>
    <row r="11" spans="1:9">
      <c r="A11" s="16" t="s">
        <v>64</v>
      </c>
      <c r="B11" s="31"/>
      <c r="C11" s="38"/>
      <c r="D11" s="33"/>
      <c r="E11" s="38"/>
      <c r="F11" s="31"/>
      <c r="G11" s="38"/>
      <c r="H11" s="33"/>
      <c r="I11" s="38"/>
    </row>
    <row r="12" spans="1:9">
      <c r="A12" s="22" t="s">
        <v>65</v>
      </c>
      <c r="B12" s="31"/>
      <c r="C12" s="38">
        <v>33739</v>
      </c>
      <c r="D12" s="33"/>
      <c r="E12" s="38">
        <v>26803</v>
      </c>
      <c r="F12" s="31"/>
      <c r="G12" s="38">
        <v>64896</v>
      </c>
      <c r="H12" s="33"/>
      <c r="I12" s="38">
        <v>48861</v>
      </c>
    </row>
    <row r="13" spans="1:9">
      <c r="A13" s="22" t="s">
        <v>66</v>
      </c>
      <c r="B13" s="31"/>
      <c r="C13" s="38">
        <v>20889</v>
      </c>
      <c r="D13" s="33"/>
      <c r="E13" s="38">
        <v>20824</v>
      </c>
      <c r="F13" s="31"/>
      <c r="G13" s="38">
        <v>37953</v>
      </c>
      <c r="H13" s="33"/>
      <c r="I13" s="38">
        <v>36232</v>
      </c>
    </row>
    <row r="14" spans="1:9">
      <c r="A14" s="22" t="s">
        <v>67</v>
      </c>
      <c r="B14" s="31"/>
      <c r="C14" s="38">
        <v>34840</v>
      </c>
      <c r="D14" s="33"/>
      <c r="E14" s="38">
        <v>29270</v>
      </c>
      <c r="F14" s="31"/>
      <c r="G14" s="38">
        <v>68997</v>
      </c>
      <c r="H14" s="33"/>
      <c r="I14" s="38">
        <v>56490</v>
      </c>
    </row>
    <row r="15" spans="1:9">
      <c r="A15" s="15" t="s">
        <v>68</v>
      </c>
      <c r="B15" s="35"/>
      <c r="C15" s="39">
        <v>89468</v>
      </c>
      <c r="D15" s="33"/>
      <c r="E15" s="39">
        <v>76897</v>
      </c>
      <c r="F15" s="35"/>
      <c r="G15" s="39">
        <v>171846</v>
      </c>
      <c r="H15" s="33"/>
      <c r="I15" s="39">
        <v>141583</v>
      </c>
    </row>
    <row r="16" spans="1:9">
      <c r="A16" s="16" t="s">
        <v>69</v>
      </c>
      <c r="B16" s="31"/>
      <c r="C16" s="78">
        <v>6566</v>
      </c>
      <c r="D16" s="37"/>
      <c r="E16" s="78">
        <v>9451</v>
      </c>
      <c r="F16" s="31"/>
      <c r="G16" s="78">
        <v>9864</v>
      </c>
      <c r="H16" s="37"/>
      <c r="I16" s="78">
        <v>23196</v>
      </c>
    </row>
    <row r="17" spans="1:9">
      <c r="A17" s="16" t="s">
        <v>76</v>
      </c>
      <c r="B17" s="31"/>
      <c r="C17" s="38"/>
      <c r="D17" s="33"/>
      <c r="E17" s="38"/>
      <c r="F17" s="31"/>
      <c r="G17" s="38"/>
      <c r="H17" s="33"/>
      <c r="I17" s="38"/>
    </row>
    <row r="18" spans="1:9">
      <c r="A18" s="22" t="s">
        <v>98</v>
      </c>
      <c r="B18" s="31"/>
      <c r="C18" s="38">
        <v>1521</v>
      </c>
      <c r="D18" s="33"/>
      <c r="E18" s="38">
        <v>70</v>
      </c>
      <c r="F18" s="31"/>
      <c r="G18" s="38">
        <v>2593</v>
      </c>
      <c r="H18" s="33"/>
      <c r="I18" s="38">
        <v>79</v>
      </c>
    </row>
    <row r="19" spans="1:9">
      <c r="A19" s="22" t="s">
        <v>99</v>
      </c>
      <c r="B19" s="31"/>
      <c r="C19" s="38">
        <v>-4</v>
      </c>
      <c r="D19" s="33"/>
      <c r="E19" s="38">
        <v>0</v>
      </c>
      <c r="F19" s="31"/>
      <c r="G19" s="38">
        <v>-5</v>
      </c>
      <c r="H19" s="33"/>
      <c r="I19" s="38">
        <v>-1</v>
      </c>
    </row>
    <row r="20" spans="1:9">
      <c r="A20" s="15" t="s">
        <v>100</v>
      </c>
      <c r="B20" s="31"/>
      <c r="C20" s="39">
        <v>1517</v>
      </c>
      <c r="D20" s="33"/>
      <c r="E20" s="39">
        <v>70</v>
      </c>
      <c r="F20" s="31"/>
      <c r="G20" s="39">
        <v>2588</v>
      </c>
      <c r="H20" s="33"/>
      <c r="I20" s="39">
        <v>78</v>
      </c>
    </row>
    <row r="21" spans="1:9">
      <c r="A21" s="16" t="s">
        <v>70</v>
      </c>
      <c r="B21" s="35"/>
      <c r="C21" s="78">
        <v>8083</v>
      </c>
      <c r="D21" s="37"/>
      <c r="E21" s="78">
        <v>9521</v>
      </c>
      <c r="F21" s="35"/>
      <c r="G21" s="78">
        <v>12452</v>
      </c>
      <c r="H21" s="37"/>
      <c r="I21" s="78">
        <v>23274</v>
      </c>
    </row>
    <row r="22" spans="1:9">
      <c r="A22" s="16" t="s">
        <v>71</v>
      </c>
      <c r="B22" s="31"/>
      <c r="C22" s="38">
        <v>3501</v>
      </c>
      <c r="D22" s="33"/>
      <c r="E22" s="38">
        <v>4669</v>
      </c>
      <c r="F22" s="31"/>
      <c r="G22" s="38">
        <v>5961</v>
      </c>
      <c r="H22" s="33"/>
      <c r="I22" s="38">
        <v>9523</v>
      </c>
    </row>
    <row r="23" spans="1:9">
      <c r="A23" s="15" t="s">
        <v>58</v>
      </c>
      <c r="B23" s="35"/>
      <c r="C23" s="79">
        <v>4582</v>
      </c>
      <c r="D23" s="37"/>
      <c r="E23" s="79">
        <v>4852</v>
      </c>
      <c r="F23" s="35"/>
      <c r="G23" s="79">
        <v>6491</v>
      </c>
      <c r="H23" s="37"/>
      <c r="I23" s="79">
        <v>13751</v>
      </c>
    </row>
    <row r="24" spans="1:9">
      <c r="A24" s="16" t="s">
        <v>101</v>
      </c>
      <c r="B24" s="31"/>
      <c r="C24" s="38"/>
      <c r="D24" s="33"/>
      <c r="E24" s="38"/>
      <c r="F24" s="31"/>
      <c r="G24" s="38"/>
      <c r="H24" s="33"/>
      <c r="I24" s="38"/>
    </row>
    <row r="25" spans="1:9">
      <c r="A25" s="20" t="s">
        <v>103</v>
      </c>
      <c r="B25" s="31"/>
      <c r="C25" s="40">
        <v>2.7361724780958625E-2</v>
      </c>
      <c r="D25" s="41"/>
      <c r="E25" s="40">
        <v>0.03</v>
      </c>
      <c r="F25" s="31"/>
      <c r="G25" s="40">
        <v>3.8839856978588896E-2</v>
      </c>
      <c r="H25" s="41"/>
      <c r="I25" s="40">
        <v>0.08</v>
      </c>
    </row>
    <row r="26" spans="1:9">
      <c r="A26" s="20" t="s">
        <v>104</v>
      </c>
      <c r="B26" s="31"/>
      <c r="C26" s="40">
        <v>2.4987378064667772E-2</v>
      </c>
      <c r="D26" s="37"/>
      <c r="E26" s="40">
        <v>0.03</v>
      </c>
      <c r="F26" s="31"/>
      <c r="G26" s="40">
        <v>3.5446916757509911E-2</v>
      </c>
      <c r="H26" s="37"/>
      <c r="I26" s="40">
        <v>7.0000000000000007E-2</v>
      </c>
    </row>
    <row r="27" spans="1:9">
      <c r="A27" s="20" t="s">
        <v>72</v>
      </c>
      <c r="B27" s="31"/>
      <c r="C27" s="42">
        <v>167423656.09890121</v>
      </c>
      <c r="D27" s="37"/>
      <c r="E27" s="42">
        <v>164919979</v>
      </c>
      <c r="F27" s="31"/>
      <c r="G27" s="42">
        <v>167100291.93922651</v>
      </c>
      <c r="H27" s="37"/>
      <c r="I27" s="42">
        <v>164664480</v>
      </c>
    </row>
    <row r="28" spans="1:9">
      <c r="A28" s="20" t="s">
        <v>73</v>
      </c>
      <c r="B28" s="31"/>
      <c r="C28" s="42">
        <v>183332560.46890122</v>
      </c>
      <c r="D28" s="37"/>
      <c r="E28" s="42">
        <v>188903553</v>
      </c>
      <c r="F28" s="31"/>
      <c r="G28" s="42">
        <v>183094949.67922652</v>
      </c>
      <c r="H28" s="37"/>
      <c r="I28" s="42">
        <v>191142834</v>
      </c>
    </row>
    <row r="29" spans="1:9">
      <c r="A29" s="75"/>
    </row>
  </sheetData>
  <mergeCells count="6">
    <mergeCell ref="A1:I1"/>
    <mergeCell ref="A3:I3"/>
    <mergeCell ref="G5:I5"/>
    <mergeCell ref="G7:I7"/>
    <mergeCell ref="C5:E5"/>
    <mergeCell ref="C7:E7"/>
  </mergeCells>
  <conditionalFormatting sqref="A8:I28">
    <cfRule type="expression" dxfId="1" priority="1">
      <formula>MOD(ROW(),2)=1</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4552E-143E-4890-8FAF-7216A373EFD5}">
  <dimension ref="A1:M45"/>
  <sheetViews>
    <sheetView showGridLines="0" tabSelected="1" topLeftCell="A12" zoomScaleNormal="100" workbookViewId="0">
      <selection activeCell="A46" sqref="A46"/>
    </sheetView>
  </sheetViews>
  <sheetFormatPr defaultRowHeight="14.4"/>
  <cols>
    <col min="1" max="1" width="74.6640625" customWidth="1"/>
    <col min="2" max="2" width="2.44140625" customWidth="1"/>
    <col min="3" max="3" width="15.88671875" customWidth="1"/>
    <col min="4" max="4" width="1.88671875" customWidth="1"/>
    <col min="5" max="5" width="15.88671875" customWidth="1"/>
    <col min="6" max="6" width="2.44140625" customWidth="1"/>
    <col min="7" max="7" width="15.88671875" customWidth="1"/>
    <col min="8" max="8" width="1.88671875" customWidth="1"/>
    <col min="9" max="9" width="15.88671875" customWidth="1"/>
  </cols>
  <sheetData>
    <row r="1" spans="1:13" ht="14.4" customHeight="1">
      <c r="A1" s="66" t="s">
        <v>92</v>
      </c>
      <c r="B1" s="66"/>
      <c r="C1" s="66"/>
      <c r="D1" s="66"/>
      <c r="E1" s="66"/>
      <c r="F1" s="66"/>
      <c r="G1" s="66"/>
      <c r="H1" s="66"/>
      <c r="I1" s="66"/>
      <c r="J1" s="66"/>
      <c r="K1" s="66"/>
      <c r="L1" s="66"/>
      <c r="M1" s="66"/>
    </row>
    <row r="2" spans="1:13">
      <c r="A2" s="90" t="s">
        <v>93</v>
      </c>
      <c r="B2" s="90"/>
      <c r="C2" s="90"/>
      <c r="D2" s="90"/>
      <c r="E2" s="90"/>
      <c r="F2" s="90"/>
      <c r="G2" s="90"/>
      <c r="H2" s="90"/>
      <c r="I2" s="90"/>
      <c r="J2" s="66"/>
      <c r="K2" s="66"/>
      <c r="L2" s="66"/>
      <c r="M2" s="66"/>
    </row>
    <row r="3" spans="1:13">
      <c r="A3" s="2"/>
      <c r="B3" s="2"/>
      <c r="C3" s="2"/>
      <c r="D3" s="2"/>
      <c r="E3" s="2"/>
      <c r="F3" s="2"/>
      <c r="G3" s="2"/>
      <c r="H3" s="2"/>
      <c r="I3" s="2"/>
      <c r="J3" s="2"/>
      <c r="K3" s="2"/>
      <c r="L3" s="2"/>
      <c r="M3" s="2"/>
    </row>
    <row r="4" spans="1:13" ht="47.4" customHeight="1">
      <c r="A4" s="91" t="s">
        <v>102</v>
      </c>
      <c r="B4" s="91"/>
      <c r="C4" s="91"/>
      <c r="D4" s="91"/>
      <c r="E4" s="91"/>
      <c r="F4" s="91"/>
      <c r="G4" s="91"/>
      <c r="H4" s="91"/>
      <c r="I4" s="91"/>
      <c r="J4" s="67"/>
      <c r="K4" s="67"/>
      <c r="L4" s="67"/>
      <c r="M4" s="67"/>
    </row>
    <row r="6" spans="1:13">
      <c r="A6" s="45"/>
      <c r="B6" s="45"/>
      <c r="C6" s="87" t="s">
        <v>118</v>
      </c>
      <c r="D6" s="87"/>
      <c r="E6" s="87"/>
      <c r="F6" s="45"/>
      <c r="G6" s="87" t="s">
        <v>119</v>
      </c>
      <c r="H6" s="87"/>
      <c r="I6" s="87"/>
    </row>
    <row r="7" spans="1:13">
      <c r="A7" s="45"/>
      <c r="B7" s="45"/>
      <c r="C7" s="46">
        <v>2023</v>
      </c>
      <c r="D7" s="47"/>
      <c r="E7" s="46">
        <v>2022</v>
      </c>
      <c r="F7" s="45"/>
      <c r="G7" s="46">
        <v>2023</v>
      </c>
      <c r="H7" s="47"/>
      <c r="I7" s="46">
        <v>2022</v>
      </c>
    </row>
    <row r="8" spans="1:13">
      <c r="A8" s="49" t="s">
        <v>74</v>
      </c>
      <c r="B8" s="45"/>
      <c r="C8" s="88" t="s">
        <v>43</v>
      </c>
      <c r="D8" s="88"/>
      <c r="E8" s="88"/>
      <c r="F8" s="45"/>
      <c r="G8" s="88" t="s">
        <v>43</v>
      </c>
      <c r="H8" s="88"/>
      <c r="I8" s="88"/>
    </row>
    <row r="9" spans="1:13">
      <c r="A9" s="50" t="s">
        <v>58</v>
      </c>
      <c r="B9" s="50"/>
      <c r="C9" s="51">
        <v>4581</v>
      </c>
      <c r="D9" s="52"/>
      <c r="E9" s="53">
        <v>4852</v>
      </c>
      <c r="F9" s="50"/>
      <c r="G9" s="51">
        <v>6490</v>
      </c>
      <c r="H9" s="52"/>
      <c r="I9" s="53">
        <v>13751</v>
      </c>
    </row>
    <row r="10" spans="1:13">
      <c r="A10" s="50" t="s">
        <v>75</v>
      </c>
      <c r="B10" s="50"/>
      <c r="C10" s="51"/>
      <c r="D10" s="52"/>
      <c r="E10" s="52"/>
      <c r="F10" s="50"/>
      <c r="G10" s="51"/>
      <c r="H10" s="52"/>
      <c r="I10" s="52"/>
    </row>
    <row r="11" spans="1:13">
      <c r="A11" s="54" t="s">
        <v>76</v>
      </c>
      <c r="B11" s="54"/>
      <c r="C11" s="55">
        <v>-1517</v>
      </c>
      <c r="D11" s="52"/>
      <c r="E11" s="52">
        <v>-70</v>
      </c>
      <c r="F11" s="54"/>
      <c r="G11" s="55">
        <v>-2588</v>
      </c>
      <c r="H11" s="52"/>
      <c r="I11" s="52">
        <v>-78</v>
      </c>
    </row>
    <row r="12" spans="1:13">
      <c r="A12" s="54" t="s">
        <v>71</v>
      </c>
      <c r="B12" s="54"/>
      <c r="C12" s="55">
        <v>3501</v>
      </c>
      <c r="D12" s="52"/>
      <c r="E12" s="52">
        <v>4669</v>
      </c>
      <c r="F12" s="54"/>
      <c r="G12" s="55">
        <v>5961</v>
      </c>
      <c r="H12" s="52"/>
      <c r="I12" s="52">
        <v>9523</v>
      </c>
    </row>
    <row r="13" spans="1:13" ht="17.399999999999999">
      <c r="A13" s="54" t="s">
        <v>77</v>
      </c>
      <c r="B13" s="54"/>
      <c r="C13" s="52">
        <v>713</v>
      </c>
      <c r="D13" s="52"/>
      <c r="E13" s="52">
        <v>433</v>
      </c>
      <c r="F13" s="54"/>
      <c r="G13" s="52">
        <v>1372</v>
      </c>
      <c r="H13" s="52"/>
      <c r="I13" s="52">
        <v>808</v>
      </c>
    </row>
    <row r="14" spans="1:13" ht="17.399999999999999">
      <c r="A14" s="54" t="s">
        <v>88</v>
      </c>
      <c r="B14" s="54"/>
      <c r="C14" s="52">
        <v>11618</v>
      </c>
      <c r="D14" s="52"/>
      <c r="E14" s="52">
        <v>8808</v>
      </c>
      <c r="F14" s="54"/>
      <c r="G14" s="52">
        <v>22482</v>
      </c>
      <c r="H14" s="52"/>
      <c r="I14" s="52">
        <v>17254</v>
      </c>
    </row>
    <row r="15" spans="1:13" ht="17.399999999999999">
      <c r="A15" s="56" t="s">
        <v>89</v>
      </c>
      <c r="B15" s="56"/>
      <c r="C15" s="52">
        <v>0</v>
      </c>
      <c r="D15" s="52"/>
      <c r="E15" s="52">
        <v>2787</v>
      </c>
      <c r="F15" s="56"/>
      <c r="G15" s="52">
        <v>1256</v>
      </c>
      <c r="H15" s="52"/>
      <c r="I15" s="52">
        <v>5204</v>
      </c>
    </row>
    <row r="16" spans="1:13">
      <c r="A16" s="50" t="s">
        <v>78</v>
      </c>
      <c r="B16" s="50"/>
      <c r="C16" s="57">
        <v>18896</v>
      </c>
      <c r="D16" s="53"/>
      <c r="E16" s="57">
        <v>21479</v>
      </c>
      <c r="F16" s="50"/>
      <c r="G16" s="57">
        <v>34973</v>
      </c>
      <c r="H16" s="53"/>
      <c r="I16" s="57">
        <v>46462</v>
      </c>
    </row>
    <row r="17" spans="1:13">
      <c r="A17" s="50"/>
      <c r="B17" s="50"/>
      <c r="C17" s="58"/>
      <c r="D17" s="43"/>
      <c r="E17" s="58"/>
      <c r="F17" s="50"/>
      <c r="G17" s="58"/>
      <c r="H17" s="43"/>
      <c r="I17" s="58"/>
    </row>
    <row r="18" spans="1:13">
      <c r="A18" s="50" t="s">
        <v>79</v>
      </c>
      <c r="B18" s="50"/>
      <c r="C18" s="59">
        <v>138132</v>
      </c>
      <c r="D18" s="43"/>
      <c r="E18" s="59">
        <v>122247</v>
      </c>
      <c r="F18" s="50"/>
      <c r="G18" s="59">
        <v>258364</v>
      </c>
      <c r="H18" s="43"/>
      <c r="I18" s="59">
        <v>232348</v>
      </c>
    </row>
    <row r="19" spans="1:13" ht="17.399999999999999">
      <c r="A19" s="50" t="s">
        <v>90</v>
      </c>
      <c r="B19" s="50"/>
      <c r="C19" s="60">
        <v>3.4000000000000002E-2</v>
      </c>
      <c r="D19" s="43"/>
      <c r="E19" s="60">
        <v>4.1000000000000002E-2</v>
      </c>
      <c r="F19" s="50"/>
      <c r="G19" s="60">
        <v>2.5000000000000001E-2</v>
      </c>
      <c r="H19" s="43"/>
      <c r="I19" s="60">
        <v>5.8999999999999997E-2</v>
      </c>
    </row>
    <row r="20" spans="1:13">
      <c r="A20" s="50" t="s">
        <v>80</v>
      </c>
      <c r="B20" s="61"/>
      <c r="C20" s="60">
        <v>0.13700000000000001</v>
      </c>
      <c r="D20" s="43"/>
      <c r="E20" s="60">
        <v>0.17599999999999999</v>
      </c>
      <c r="F20" s="61"/>
      <c r="G20" s="60">
        <v>0.13500000000000001</v>
      </c>
      <c r="H20" s="43"/>
      <c r="I20" s="60">
        <v>0.2</v>
      </c>
    </row>
    <row r="21" spans="1:13">
      <c r="A21" s="1"/>
      <c r="B21" s="1"/>
      <c r="C21" s="1"/>
      <c r="D21" s="43"/>
      <c r="E21" s="1"/>
      <c r="F21" s="1"/>
      <c r="G21" s="1"/>
      <c r="H21" s="43"/>
      <c r="I21" s="1"/>
    </row>
    <row r="22" spans="1:13">
      <c r="A22" s="44" t="s">
        <v>81</v>
      </c>
      <c r="B22" s="1"/>
      <c r="C22" s="1"/>
      <c r="D22" s="43"/>
      <c r="E22" s="1"/>
      <c r="F22" s="1"/>
      <c r="G22" s="1"/>
      <c r="H22" s="43"/>
      <c r="I22" s="1"/>
    </row>
    <row r="23" spans="1:13">
      <c r="A23" s="62" t="s">
        <v>82</v>
      </c>
      <c r="B23" s="1"/>
      <c r="C23" s="1"/>
      <c r="D23" s="43"/>
      <c r="E23" s="1"/>
      <c r="F23" s="1"/>
      <c r="G23" s="1"/>
      <c r="H23" s="43"/>
      <c r="I23" s="1"/>
    </row>
    <row r="24" spans="1:13">
      <c r="A24" s="44" t="s">
        <v>83</v>
      </c>
      <c r="B24" s="1"/>
      <c r="C24" s="1"/>
      <c r="D24" s="43"/>
      <c r="E24" s="1"/>
      <c r="F24" s="1"/>
      <c r="G24" s="1"/>
      <c r="H24" s="43"/>
      <c r="I24" s="1"/>
    </row>
    <row r="25" spans="1:13">
      <c r="A25" s="44" t="s">
        <v>131</v>
      </c>
      <c r="B25" s="1"/>
      <c r="C25" s="1"/>
      <c r="D25" s="43"/>
      <c r="E25" s="1"/>
      <c r="F25" s="1"/>
      <c r="G25" s="1"/>
      <c r="H25" s="43"/>
      <c r="I25" s="1"/>
    </row>
    <row r="26" spans="1:13">
      <c r="A26" s="44" t="s">
        <v>84</v>
      </c>
      <c r="B26" s="1"/>
      <c r="C26" s="1"/>
      <c r="D26" s="43"/>
      <c r="E26" s="1"/>
      <c r="F26" s="1"/>
      <c r="G26" s="1"/>
      <c r="H26" s="43"/>
      <c r="I26" s="1"/>
    </row>
    <row r="27" spans="1:13">
      <c r="A27" s="77"/>
      <c r="B27" s="77"/>
      <c r="C27" s="77"/>
      <c r="D27" s="77"/>
      <c r="E27" s="77"/>
      <c r="F27" s="77"/>
      <c r="G27" s="77"/>
      <c r="H27" s="77"/>
      <c r="I27" s="77"/>
      <c r="J27" s="2"/>
      <c r="K27" s="2"/>
      <c r="L27" s="2"/>
      <c r="M27" s="2"/>
    </row>
    <row r="28" spans="1:13">
      <c r="A28" s="44"/>
      <c r="B28" s="1"/>
      <c r="C28" s="1"/>
      <c r="D28" s="43"/>
      <c r="E28" s="1"/>
      <c r="F28" s="1"/>
      <c r="G28" s="1"/>
      <c r="H28" s="43"/>
      <c r="I28" s="1"/>
    </row>
    <row r="29" spans="1:13" ht="31.2" customHeight="1">
      <c r="A29" s="92" t="s">
        <v>129</v>
      </c>
      <c r="B29" s="92"/>
      <c r="C29" s="92"/>
      <c r="D29" s="92"/>
      <c r="E29" s="92"/>
      <c r="F29" s="92"/>
      <c r="G29" s="92"/>
      <c r="H29" s="92"/>
      <c r="I29" s="92"/>
      <c r="J29" s="76"/>
      <c r="K29" s="76"/>
      <c r="L29" s="76"/>
      <c r="M29" s="76"/>
    </row>
    <row r="30" spans="1:13">
      <c r="A30" s="76"/>
      <c r="B30" s="76"/>
      <c r="C30" s="76"/>
      <c r="D30" s="76"/>
      <c r="E30" s="76"/>
      <c r="F30" s="76"/>
      <c r="G30" s="76"/>
      <c r="H30" s="76"/>
      <c r="I30" s="76"/>
      <c r="J30" s="76"/>
      <c r="K30" s="76"/>
      <c r="L30" s="76"/>
      <c r="M30" s="76"/>
    </row>
    <row r="31" spans="1:13">
      <c r="A31" s="45"/>
      <c r="B31" s="45"/>
      <c r="C31" s="89" t="s">
        <v>118</v>
      </c>
      <c r="D31" s="87"/>
      <c r="E31" s="89"/>
      <c r="F31" s="45"/>
      <c r="G31" s="89" t="s">
        <v>119</v>
      </c>
      <c r="H31" s="87"/>
      <c r="I31" s="89"/>
    </row>
    <row r="32" spans="1:13">
      <c r="A32" s="45"/>
      <c r="B32" s="45"/>
      <c r="C32" s="63">
        <v>2023</v>
      </c>
      <c r="D32" s="64"/>
      <c r="E32" s="63">
        <v>2022</v>
      </c>
      <c r="F32" s="45"/>
      <c r="G32" s="63">
        <v>2023</v>
      </c>
      <c r="H32" s="64"/>
      <c r="I32" s="63">
        <v>2022</v>
      </c>
    </row>
    <row r="33" spans="1:9">
      <c r="A33" s="49" t="s">
        <v>85</v>
      </c>
      <c r="B33" s="45"/>
      <c r="C33" s="88" t="s">
        <v>43</v>
      </c>
      <c r="D33" s="88"/>
      <c r="E33" s="88"/>
      <c r="F33" s="45"/>
      <c r="G33" s="88" t="s">
        <v>43</v>
      </c>
      <c r="H33" s="88"/>
      <c r="I33" s="88"/>
    </row>
    <row r="34" spans="1:9">
      <c r="A34" s="50" t="s">
        <v>58</v>
      </c>
      <c r="B34" s="50"/>
      <c r="C34" s="51">
        <v>4581</v>
      </c>
      <c r="D34" s="50"/>
      <c r="E34" s="53">
        <v>4852</v>
      </c>
      <c r="F34" s="50"/>
      <c r="G34" s="51">
        <v>6490</v>
      </c>
      <c r="H34" s="50"/>
      <c r="I34" s="53">
        <v>13751</v>
      </c>
    </row>
    <row r="35" spans="1:9">
      <c r="A35" s="50" t="s">
        <v>75</v>
      </c>
      <c r="B35" s="50"/>
      <c r="C35" s="51"/>
      <c r="D35" s="50"/>
      <c r="E35" s="53"/>
      <c r="F35" s="50"/>
      <c r="G35" s="51"/>
      <c r="H35" s="50"/>
      <c r="I35" s="53"/>
    </row>
    <row r="36" spans="1:9">
      <c r="A36" s="56" t="s">
        <v>120</v>
      </c>
      <c r="B36" s="50"/>
      <c r="C36" s="55">
        <v>0</v>
      </c>
      <c r="D36" s="56"/>
      <c r="E36" s="52">
        <v>145</v>
      </c>
      <c r="F36" s="56"/>
      <c r="G36" s="55">
        <v>0</v>
      </c>
      <c r="H36" s="56"/>
      <c r="I36" s="52">
        <v>145</v>
      </c>
    </row>
    <row r="37" spans="1:9" ht="17.399999999999999">
      <c r="A37" s="56" t="s">
        <v>91</v>
      </c>
      <c r="B37" s="56"/>
      <c r="C37" s="55">
        <v>0</v>
      </c>
      <c r="D37" s="56"/>
      <c r="E37" s="52">
        <v>2787</v>
      </c>
      <c r="F37" s="56"/>
      <c r="G37" s="55">
        <v>1256</v>
      </c>
      <c r="H37" s="56"/>
      <c r="I37" s="52">
        <v>5204</v>
      </c>
    </row>
    <row r="38" spans="1:9">
      <c r="A38" s="56" t="s">
        <v>86</v>
      </c>
      <c r="B38" s="56"/>
      <c r="C38" s="55">
        <v>0</v>
      </c>
      <c r="D38" s="56"/>
      <c r="E38" s="52">
        <v>-1438</v>
      </c>
      <c r="F38" s="56"/>
      <c r="G38" s="55">
        <v>-707</v>
      </c>
      <c r="H38" s="56"/>
      <c r="I38" s="52">
        <v>-2291</v>
      </c>
    </row>
    <row r="39" spans="1:9">
      <c r="A39" s="50" t="s">
        <v>87</v>
      </c>
      <c r="B39" s="50"/>
      <c r="C39" s="57">
        <v>4581</v>
      </c>
      <c r="D39" s="50"/>
      <c r="E39" s="57">
        <v>6346</v>
      </c>
      <c r="F39" s="50"/>
      <c r="G39" s="57">
        <v>7039</v>
      </c>
      <c r="H39" s="50"/>
      <c r="I39" s="57">
        <v>16809</v>
      </c>
    </row>
    <row r="40" spans="1:9">
      <c r="A40" s="50" t="s">
        <v>106</v>
      </c>
      <c r="B40" s="50"/>
      <c r="C40" s="65">
        <v>0.02</v>
      </c>
      <c r="D40" s="50"/>
      <c r="E40" s="65">
        <v>0.03</v>
      </c>
      <c r="F40" s="50"/>
      <c r="G40" s="65">
        <v>0.04</v>
      </c>
      <c r="H40" s="50"/>
      <c r="I40" s="65">
        <v>7.0000000000000007E-2</v>
      </c>
    </row>
    <row r="41" spans="1:9">
      <c r="A41" s="50" t="s">
        <v>130</v>
      </c>
      <c r="B41" s="50"/>
      <c r="C41" s="65">
        <v>2.4987378064667772E-2</v>
      </c>
      <c r="D41" s="50"/>
      <c r="E41" s="65">
        <v>3.3593862589021431E-2</v>
      </c>
      <c r="F41" s="50"/>
      <c r="G41" s="65">
        <v>3.8444533900754703E-2</v>
      </c>
      <c r="H41" s="50"/>
      <c r="I41" s="65">
        <v>8.7939472730956883E-2</v>
      </c>
    </row>
    <row r="42" spans="1:9">
      <c r="A42" s="50" t="s">
        <v>105</v>
      </c>
      <c r="B42" s="50"/>
      <c r="C42" s="52">
        <v>183332560.46890122</v>
      </c>
      <c r="D42" s="50"/>
      <c r="E42" s="52">
        <v>188903552.93868145</v>
      </c>
      <c r="F42" s="50"/>
      <c r="G42" s="52">
        <v>183094949.67922652</v>
      </c>
      <c r="H42" s="50"/>
      <c r="I42" s="52">
        <v>191142833.56491873</v>
      </c>
    </row>
    <row r="43" spans="1:9">
      <c r="A43" s="1"/>
      <c r="B43" s="1"/>
      <c r="C43" s="1"/>
      <c r="D43" s="43"/>
      <c r="E43" s="1"/>
      <c r="F43" s="1"/>
      <c r="G43" s="1"/>
      <c r="H43" s="43"/>
      <c r="I43" s="1"/>
    </row>
    <row r="44" spans="1:9">
      <c r="A44" s="44" t="s">
        <v>81</v>
      </c>
      <c r="B44" s="48"/>
      <c r="C44" s="48"/>
      <c r="D44" s="48"/>
      <c r="E44" s="48"/>
      <c r="F44" s="48"/>
      <c r="G44" s="48"/>
      <c r="H44" s="48"/>
      <c r="I44" s="48"/>
    </row>
    <row r="45" spans="1:9">
      <c r="A45" s="44" t="s">
        <v>132</v>
      </c>
      <c r="B45" s="48"/>
      <c r="C45" s="48"/>
      <c r="D45" s="48"/>
      <c r="E45" s="48"/>
      <c r="F45" s="48"/>
      <c r="G45" s="48"/>
      <c r="H45" s="48"/>
      <c r="I45" s="48"/>
    </row>
  </sheetData>
  <mergeCells count="11">
    <mergeCell ref="G6:I6"/>
    <mergeCell ref="G8:I8"/>
    <mergeCell ref="G31:I31"/>
    <mergeCell ref="G33:I33"/>
    <mergeCell ref="A2:I2"/>
    <mergeCell ref="A4:I4"/>
    <mergeCell ref="A29:I29"/>
    <mergeCell ref="C6:E6"/>
    <mergeCell ref="C8:E8"/>
    <mergeCell ref="C31:E31"/>
    <mergeCell ref="C33:E33"/>
  </mergeCells>
  <conditionalFormatting sqref="A9:I20 A34:I42">
    <cfRule type="expression" dxfId="0" priority="2">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Non-GAAP Financial Measures</vt:lpstr>
      <vt:lpstr>Balance Sheets</vt:lpstr>
      <vt:lpstr>Cash Flows</vt:lpstr>
      <vt:lpstr>Income Statement</vt:lpstr>
      <vt:lpstr>Non-GAAP Reconciliations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Soehardjono</dc:creator>
  <cp:lastModifiedBy>Humberto Lupercio</cp:lastModifiedBy>
  <dcterms:created xsi:type="dcterms:W3CDTF">2023-05-02T17:21:07Z</dcterms:created>
  <dcterms:modified xsi:type="dcterms:W3CDTF">2023-08-02T18:22:14Z</dcterms:modified>
</cp:coreProperties>
</file>